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C4FC51FC-36FA-4A5B-9D18-A4B2DBD83E39}" xr6:coauthVersionLast="47" xr6:coauthVersionMax="47" xr10:uidLastSave="{00000000-0000-0000-0000-000000000000}"/>
  <bookViews>
    <workbookView xWindow="-120" yWindow="-120" windowWidth="38640" windowHeight="21240" xr2:uid="{86B4C335-DF07-49DC-827F-C58D5E33C3E9}"/>
  </bookViews>
  <sheets>
    <sheet name="Info" sheetId="1" r:id="rId1"/>
    <sheet name="Bruins Labels" sheetId="3" r:id="rId2"/>
  </sheets>
  <definedNames>
    <definedName name="_xlnm.Print_Area" localSheetId="1">'Bruins Labels'!$B$2:$T$56</definedName>
    <definedName name="_xlnm.Print_Area" localSheetId="0">Info!#REF!</definedName>
    <definedName name="qrySchedule_ExportData_GE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2" i="3" l="1"/>
  <c r="D27" i="3"/>
  <c r="D26" i="3"/>
  <c r="D25" i="3"/>
  <c r="B27" i="3"/>
  <c r="B26" i="3"/>
  <c r="B54" i="3" s="1"/>
  <c r="B25" i="3"/>
  <c r="B24" i="3"/>
  <c r="B52" i="3" s="1"/>
  <c r="B7" i="3"/>
  <c r="C7" i="3"/>
  <c r="D7" i="3"/>
  <c r="B8" i="3"/>
  <c r="C8" i="3"/>
  <c r="C36" i="3" s="1"/>
  <c r="D8" i="3"/>
  <c r="D36" i="3" s="1"/>
  <c r="B9" i="3"/>
  <c r="B37" i="3" s="1"/>
  <c r="C9" i="3"/>
  <c r="C37" i="3" s="1"/>
  <c r="D9" i="3"/>
  <c r="B10" i="3"/>
  <c r="B38" i="3" s="1"/>
  <c r="C10" i="3"/>
  <c r="C38" i="3" s="1"/>
  <c r="D10" i="3"/>
  <c r="D38" i="3" s="1"/>
  <c r="B11" i="3"/>
  <c r="C11" i="3"/>
  <c r="C39" i="3" s="1"/>
  <c r="D11" i="3"/>
  <c r="B12" i="3"/>
  <c r="B40" i="3" s="1"/>
  <c r="C12" i="3"/>
  <c r="C40" i="3" s="1"/>
  <c r="D12" i="3"/>
  <c r="D40" i="3" s="1"/>
  <c r="B13" i="3"/>
  <c r="B41" i="3" s="1"/>
  <c r="C13" i="3"/>
  <c r="C41" i="3" s="1"/>
  <c r="D13" i="3"/>
  <c r="D41" i="3" s="1"/>
  <c r="B14" i="3"/>
  <c r="B42" i="3" s="1"/>
  <c r="C14" i="3"/>
  <c r="C42" i="3" s="1"/>
  <c r="D14" i="3"/>
  <c r="D42" i="3" s="1"/>
  <c r="B15" i="3"/>
  <c r="C15" i="3"/>
  <c r="C43" i="3" s="1"/>
  <c r="D15" i="3"/>
  <c r="D43" i="3" s="1"/>
  <c r="B16" i="3"/>
  <c r="B44" i="3" s="1"/>
  <c r="C16" i="3"/>
  <c r="C44" i="3" s="1"/>
  <c r="D16" i="3"/>
  <c r="D44" i="3" s="1"/>
  <c r="B17" i="3"/>
  <c r="C17" i="3"/>
  <c r="D17" i="3"/>
  <c r="D45" i="3" s="1"/>
  <c r="B18" i="3"/>
  <c r="B46" i="3" s="1"/>
  <c r="C18" i="3"/>
  <c r="C46" i="3" s="1"/>
  <c r="D18" i="3"/>
  <c r="D46" i="3" s="1"/>
  <c r="B19" i="3"/>
  <c r="C19" i="3"/>
  <c r="C47" i="3" s="1"/>
  <c r="D19" i="3"/>
  <c r="D47" i="3" s="1"/>
  <c r="B20" i="3"/>
  <c r="B48" i="3" s="1"/>
  <c r="C20" i="3"/>
  <c r="D20" i="3"/>
  <c r="D48" i="3" s="1"/>
  <c r="B21" i="3"/>
  <c r="C21" i="3"/>
  <c r="C49" i="3" s="1"/>
  <c r="D21" i="3"/>
  <c r="D49" i="3" s="1"/>
  <c r="B22" i="3"/>
  <c r="B50" i="3" s="1"/>
  <c r="C22" i="3"/>
  <c r="C50" i="3" s="1"/>
  <c r="D22" i="3"/>
  <c r="B35" i="3"/>
  <c r="C35" i="3"/>
  <c r="D35" i="3"/>
  <c r="B36" i="3"/>
  <c r="D37" i="3"/>
  <c r="B39" i="3"/>
  <c r="D39" i="3"/>
  <c r="B43" i="3"/>
  <c r="B45" i="3"/>
  <c r="C45" i="3"/>
  <c r="B47" i="3"/>
  <c r="C48" i="3"/>
  <c r="B49" i="3"/>
  <c r="D50" i="3"/>
  <c r="B6" i="3"/>
  <c r="C6" i="3"/>
  <c r="D6" i="3"/>
  <c r="D5" i="3"/>
  <c r="C5" i="3"/>
  <c r="B5" i="3"/>
  <c r="B3" i="3"/>
  <c r="B34" i="3" l="1"/>
  <c r="D55" i="3"/>
  <c r="D54" i="3"/>
  <c r="D53" i="3"/>
  <c r="B55" i="3"/>
  <c r="B53" i="3"/>
  <c r="T50" i="3"/>
  <c r="S50" i="3"/>
  <c r="P50" i="3"/>
  <c r="O50" i="3"/>
  <c r="L50" i="3"/>
  <c r="K50" i="3"/>
  <c r="H50" i="3"/>
  <c r="G50" i="3"/>
  <c r="C34" i="3"/>
  <c r="D34" i="3"/>
  <c r="D33" i="3"/>
  <c r="C33" i="3"/>
  <c r="B33" i="3"/>
  <c r="D32" i="3"/>
  <c r="C32" i="3"/>
  <c r="B32" i="3"/>
  <c r="F30" i="3"/>
  <c r="B31" i="3"/>
  <c r="B30" i="3"/>
  <c r="F24" i="3"/>
  <c r="F52" i="3" s="1"/>
  <c r="R3" i="3"/>
  <c r="R31" i="3" s="1"/>
  <c r="R2" i="3"/>
  <c r="R30" i="3" s="1"/>
  <c r="N3" i="3"/>
  <c r="N31" i="3" s="1"/>
  <c r="N2" i="3"/>
  <c r="N30" i="3" s="1"/>
  <c r="J3" i="3"/>
  <c r="J31" i="3" s="1"/>
  <c r="J2" i="3"/>
  <c r="J30" i="3" s="1"/>
  <c r="F3" i="3"/>
  <c r="F31" i="3" s="1"/>
  <c r="F2" i="3"/>
  <c r="F22" i="3"/>
  <c r="J22" i="3" s="1"/>
  <c r="N22" i="3" s="1"/>
  <c r="R22" i="3" s="1"/>
  <c r="F6" i="3"/>
  <c r="J6" i="3" s="1"/>
  <c r="N6" i="3" s="1"/>
  <c r="R6" i="3" s="1"/>
  <c r="G6" i="3"/>
  <c r="K6" i="3" s="1"/>
  <c r="O6" i="3" s="1"/>
  <c r="S6" i="3" s="1"/>
  <c r="S34" i="3" s="1"/>
  <c r="H6" i="3"/>
  <c r="H34" i="3" s="1"/>
  <c r="F7" i="3"/>
  <c r="G7" i="3"/>
  <c r="K7" i="3" s="1"/>
  <c r="O7" i="3" s="1"/>
  <c r="S7" i="3" s="1"/>
  <c r="S35" i="3" s="1"/>
  <c r="H7" i="3"/>
  <c r="L7" i="3" s="1"/>
  <c r="P7" i="3" s="1"/>
  <c r="T7" i="3" s="1"/>
  <c r="T35" i="3" s="1"/>
  <c r="F8" i="3"/>
  <c r="G8" i="3"/>
  <c r="K8" i="3" s="1"/>
  <c r="O8" i="3" s="1"/>
  <c r="S8" i="3" s="1"/>
  <c r="S36" i="3" s="1"/>
  <c r="H8" i="3"/>
  <c r="L8" i="3" s="1"/>
  <c r="P8" i="3" s="1"/>
  <c r="T8" i="3" s="1"/>
  <c r="T36" i="3" s="1"/>
  <c r="H5" i="3"/>
  <c r="L5" i="3" s="1"/>
  <c r="P5" i="3" s="1"/>
  <c r="T5" i="3" s="1"/>
  <c r="T33" i="3" s="1"/>
  <c r="G5" i="3"/>
  <c r="K5" i="3" s="1"/>
  <c r="O5" i="3" s="1"/>
  <c r="S5" i="3" s="1"/>
  <c r="S33" i="3" s="1"/>
  <c r="F5" i="3"/>
  <c r="J5" i="3" s="1"/>
  <c r="N5" i="3" s="1"/>
  <c r="R5" i="3" s="1"/>
  <c r="R33" i="3" s="1"/>
  <c r="H4" i="3"/>
  <c r="L4" i="3" s="1"/>
  <c r="P4" i="3" s="1"/>
  <c r="T4" i="3" s="1"/>
  <c r="T32" i="3" s="1"/>
  <c r="G4" i="3"/>
  <c r="G32" i="3" s="1"/>
  <c r="F4" i="3"/>
  <c r="J4" i="3" s="1"/>
  <c r="N4" i="3" s="1"/>
  <c r="R4" i="3" s="1"/>
  <c r="R32" i="3" s="1"/>
  <c r="D51" i="3"/>
  <c r="B51" i="3"/>
  <c r="R27" i="3"/>
  <c r="R55" i="3" s="1"/>
  <c r="N27" i="3"/>
  <c r="N55" i="3" s="1"/>
  <c r="J27" i="3"/>
  <c r="J55" i="3" s="1"/>
  <c r="H27" i="3"/>
  <c r="L27" i="3" s="1"/>
  <c r="P27" i="3" s="1"/>
  <c r="T27" i="3" s="1"/>
  <c r="T55" i="3" s="1"/>
  <c r="F27" i="3"/>
  <c r="F55" i="3" s="1"/>
  <c r="H26" i="3"/>
  <c r="L26" i="3" s="1"/>
  <c r="P26" i="3" s="1"/>
  <c r="T26" i="3" s="1"/>
  <c r="T54" i="3" s="1"/>
  <c r="F26" i="3"/>
  <c r="F54" i="3" s="1"/>
  <c r="H25" i="3"/>
  <c r="L25" i="3" s="1"/>
  <c r="P25" i="3" s="1"/>
  <c r="T25" i="3" s="1"/>
  <c r="T53" i="3" s="1"/>
  <c r="F25" i="3"/>
  <c r="J25" i="3" s="1"/>
  <c r="J53" i="3" s="1"/>
  <c r="H24" i="3"/>
  <c r="L24" i="3" s="1"/>
  <c r="P24" i="3" s="1"/>
  <c r="T24" i="3" s="1"/>
  <c r="T52" i="3" s="1"/>
  <c r="H23" i="3"/>
  <c r="H51" i="3" s="1"/>
  <c r="F23" i="3"/>
  <c r="J23" i="3" s="1"/>
  <c r="J51" i="3" s="1"/>
  <c r="H21" i="3"/>
  <c r="L21" i="3" s="1"/>
  <c r="L49" i="3" s="1"/>
  <c r="G21" i="3"/>
  <c r="G49" i="3" s="1"/>
  <c r="F21" i="3"/>
  <c r="H20" i="3"/>
  <c r="L20" i="3" s="1"/>
  <c r="L48" i="3" s="1"/>
  <c r="G20" i="3"/>
  <c r="K20" i="3" s="1"/>
  <c r="K48" i="3" s="1"/>
  <c r="F20" i="3"/>
  <c r="H19" i="3"/>
  <c r="H47" i="3" s="1"/>
  <c r="G19" i="3"/>
  <c r="G47" i="3" s="1"/>
  <c r="F19" i="3"/>
  <c r="J19" i="3" s="1"/>
  <c r="H18" i="3"/>
  <c r="H46" i="3" s="1"/>
  <c r="G18" i="3"/>
  <c r="G46" i="3" s="1"/>
  <c r="F18" i="3"/>
  <c r="H17" i="3"/>
  <c r="L17" i="3" s="1"/>
  <c r="L45" i="3" s="1"/>
  <c r="G17" i="3"/>
  <c r="G45" i="3" s="1"/>
  <c r="F17" i="3"/>
  <c r="H16" i="3"/>
  <c r="H44" i="3" s="1"/>
  <c r="G16" i="3"/>
  <c r="G44" i="3" s="1"/>
  <c r="F16" i="3"/>
  <c r="H15" i="3"/>
  <c r="H43" i="3" s="1"/>
  <c r="G15" i="3"/>
  <c r="G43" i="3" s="1"/>
  <c r="F15" i="3"/>
  <c r="H14" i="3"/>
  <c r="H42" i="3" s="1"/>
  <c r="G14" i="3"/>
  <c r="G42" i="3" s="1"/>
  <c r="F14" i="3"/>
  <c r="H13" i="3"/>
  <c r="H41" i="3" s="1"/>
  <c r="G13" i="3"/>
  <c r="G41" i="3" s="1"/>
  <c r="F13" i="3"/>
  <c r="H12" i="3"/>
  <c r="H40" i="3" s="1"/>
  <c r="G12" i="3"/>
  <c r="G40" i="3" s="1"/>
  <c r="F12" i="3"/>
  <c r="H11" i="3"/>
  <c r="H39" i="3" s="1"/>
  <c r="G11" i="3"/>
  <c r="G39" i="3" s="1"/>
  <c r="F11" i="3"/>
  <c r="H10" i="3"/>
  <c r="H38" i="3" s="1"/>
  <c r="G10" i="3"/>
  <c r="G38" i="3" s="1"/>
  <c r="F10" i="3"/>
  <c r="H9" i="3"/>
  <c r="H37" i="3" s="1"/>
  <c r="G9" i="3"/>
  <c r="G37" i="3" s="1"/>
  <c r="F9" i="3"/>
  <c r="L6" i="3" l="1"/>
  <c r="P6" i="3" s="1"/>
  <c r="T6" i="3" s="1"/>
  <c r="T34" i="3" s="1"/>
  <c r="P32" i="3"/>
  <c r="K33" i="3"/>
  <c r="H52" i="3"/>
  <c r="H54" i="3"/>
  <c r="L54" i="3"/>
  <c r="P54" i="3"/>
  <c r="H35" i="3"/>
  <c r="F53" i="3"/>
  <c r="H55" i="3"/>
  <c r="L55" i="3"/>
  <c r="K35" i="3"/>
  <c r="O33" i="3"/>
  <c r="H53" i="3"/>
  <c r="L52" i="3"/>
  <c r="P52" i="3"/>
  <c r="P55" i="3"/>
  <c r="F32" i="3"/>
  <c r="G33" i="3"/>
  <c r="L36" i="3"/>
  <c r="P36" i="3"/>
  <c r="L53" i="3"/>
  <c r="P53" i="3"/>
  <c r="G36" i="3"/>
  <c r="O36" i="3"/>
  <c r="H45" i="3"/>
  <c r="H49" i="3"/>
  <c r="H36" i="3"/>
  <c r="H48" i="3"/>
  <c r="L35" i="3"/>
  <c r="O35" i="3"/>
  <c r="G48" i="3"/>
  <c r="G35" i="3"/>
  <c r="K36" i="3"/>
  <c r="P35" i="3"/>
  <c r="G34" i="3"/>
  <c r="O34" i="3"/>
  <c r="K34" i="3"/>
  <c r="H33" i="3"/>
  <c r="L33" i="3"/>
  <c r="P33" i="3"/>
  <c r="J33" i="3"/>
  <c r="N33" i="3"/>
  <c r="F33" i="3"/>
  <c r="K4" i="3"/>
  <c r="H32" i="3"/>
  <c r="N32" i="3"/>
  <c r="L32" i="3"/>
  <c r="J32" i="3"/>
  <c r="J8" i="3"/>
  <c r="N8" i="3" s="1"/>
  <c r="R8" i="3" s="1"/>
  <c r="J7" i="3"/>
  <c r="N7" i="3" s="1"/>
  <c r="R7" i="3" s="1"/>
  <c r="J11" i="3"/>
  <c r="N11" i="3" s="1"/>
  <c r="L12" i="3"/>
  <c r="L40" i="3" s="1"/>
  <c r="J13" i="3"/>
  <c r="N13" i="3" s="1"/>
  <c r="J15" i="3"/>
  <c r="N15" i="3" s="1"/>
  <c r="R15" i="3" s="1"/>
  <c r="L16" i="3"/>
  <c r="L44" i="3" s="1"/>
  <c r="J17" i="3"/>
  <c r="N17" i="3" s="1"/>
  <c r="J21" i="3"/>
  <c r="N21" i="3" s="1"/>
  <c r="L13" i="3"/>
  <c r="L41" i="3" s="1"/>
  <c r="L14" i="3"/>
  <c r="L42" i="3" s="1"/>
  <c r="P17" i="3"/>
  <c r="P45" i="3" s="1"/>
  <c r="L18" i="3"/>
  <c r="L46" i="3" s="1"/>
  <c r="P21" i="3"/>
  <c r="P49" i="3" s="1"/>
  <c r="L11" i="3"/>
  <c r="L39" i="3" s="1"/>
  <c r="L15" i="3"/>
  <c r="L43" i="3" s="1"/>
  <c r="L19" i="3"/>
  <c r="L47" i="3" s="1"/>
  <c r="O20" i="3"/>
  <c r="O48" i="3" s="1"/>
  <c r="J9" i="3"/>
  <c r="J10" i="3"/>
  <c r="K11" i="3"/>
  <c r="K39" i="3" s="1"/>
  <c r="K13" i="3"/>
  <c r="K41" i="3" s="1"/>
  <c r="K15" i="3"/>
  <c r="K43" i="3" s="1"/>
  <c r="K17" i="3"/>
  <c r="K45" i="3" s="1"/>
  <c r="K19" i="3"/>
  <c r="K47" i="3" s="1"/>
  <c r="K21" i="3"/>
  <c r="K49" i="3" s="1"/>
  <c r="L23" i="3"/>
  <c r="J24" i="3"/>
  <c r="J52" i="3" s="1"/>
  <c r="J26" i="3"/>
  <c r="J54" i="3" s="1"/>
  <c r="N19" i="3"/>
  <c r="K9" i="3"/>
  <c r="K37" i="3" s="1"/>
  <c r="K10" i="3"/>
  <c r="K38" i="3" s="1"/>
  <c r="J12" i="3"/>
  <c r="J14" i="3"/>
  <c r="J16" i="3"/>
  <c r="J18" i="3"/>
  <c r="J20" i="3"/>
  <c r="P20" i="3"/>
  <c r="P48" i="3" s="1"/>
  <c r="N23" i="3"/>
  <c r="N25" i="3"/>
  <c r="N53" i="3" s="1"/>
  <c r="F51" i="3"/>
  <c r="L9" i="3"/>
  <c r="L37" i="3" s="1"/>
  <c r="L10" i="3"/>
  <c r="L38" i="3" s="1"/>
  <c r="K12" i="3"/>
  <c r="K40" i="3" s="1"/>
  <c r="K14" i="3"/>
  <c r="K42" i="3" s="1"/>
  <c r="K16" i="3"/>
  <c r="K44" i="3" s="1"/>
  <c r="K18" i="3"/>
  <c r="K46" i="3" s="1"/>
  <c r="L34" i="3" l="1"/>
  <c r="P34" i="3"/>
  <c r="O4" i="3"/>
  <c r="K32" i="3"/>
  <c r="P14" i="3"/>
  <c r="P42" i="3" s="1"/>
  <c r="R11" i="3"/>
  <c r="P16" i="3"/>
  <c r="P12" i="3"/>
  <c r="P40" i="3" s="1"/>
  <c r="P13" i="3"/>
  <c r="P41" i="3" s="1"/>
  <c r="R17" i="3"/>
  <c r="R13" i="3"/>
  <c r="T21" i="3"/>
  <c r="T49" i="3" s="1"/>
  <c r="T17" i="3"/>
  <c r="T45" i="3" s="1"/>
  <c r="R21" i="3"/>
  <c r="P19" i="3"/>
  <c r="P47" i="3" s="1"/>
  <c r="P18" i="3"/>
  <c r="P11" i="3"/>
  <c r="P39" i="3" s="1"/>
  <c r="P15" i="3"/>
  <c r="P43" i="3" s="1"/>
  <c r="O16" i="3"/>
  <c r="O44" i="3" s="1"/>
  <c r="N12" i="3"/>
  <c r="O19" i="3"/>
  <c r="O47" i="3" s="1"/>
  <c r="N14" i="3"/>
  <c r="O10" i="3"/>
  <c r="O38" i="3" s="1"/>
  <c r="N26" i="3"/>
  <c r="N54" i="3" s="1"/>
  <c r="L51" i="3"/>
  <c r="P23" i="3"/>
  <c r="N10" i="3"/>
  <c r="O18" i="3"/>
  <c r="O46" i="3" s="1"/>
  <c r="P9" i="3"/>
  <c r="P37" i="3" s="1"/>
  <c r="T20" i="3"/>
  <c r="T48" i="3" s="1"/>
  <c r="N18" i="3"/>
  <c r="O15" i="3"/>
  <c r="O43" i="3" s="1"/>
  <c r="O11" i="3"/>
  <c r="O39" i="3" s="1"/>
  <c r="S20" i="3"/>
  <c r="S48" i="3" s="1"/>
  <c r="O14" i="3"/>
  <c r="O42" i="3" s="1"/>
  <c r="R25" i="3"/>
  <c r="R53" i="3" s="1"/>
  <c r="N20" i="3"/>
  <c r="O12" i="3"/>
  <c r="O40" i="3" s="1"/>
  <c r="R23" i="3"/>
  <c r="R51" i="3" s="1"/>
  <c r="N51" i="3"/>
  <c r="O9" i="3"/>
  <c r="O37" i="3" s="1"/>
  <c r="R19" i="3"/>
  <c r="O17" i="3"/>
  <c r="O45" i="3" s="1"/>
  <c r="O13" i="3"/>
  <c r="O41" i="3" s="1"/>
  <c r="N9" i="3"/>
  <c r="P10" i="3"/>
  <c r="P38" i="3" s="1"/>
  <c r="N16" i="3"/>
  <c r="T12" i="3"/>
  <c r="T40" i="3" s="1"/>
  <c r="N24" i="3"/>
  <c r="N52" i="3" s="1"/>
  <c r="O21" i="3"/>
  <c r="O49" i="3" s="1"/>
  <c r="T18" i="3" l="1"/>
  <c r="T46" i="3" s="1"/>
  <c r="P46" i="3"/>
  <c r="T14" i="3"/>
  <c r="T42" i="3" s="1"/>
  <c r="T16" i="3"/>
  <c r="T44" i="3" s="1"/>
  <c r="P44" i="3"/>
  <c r="S4" i="3"/>
  <c r="S32" i="3" s="1"/>
  <c r="O32" i="3"/>
  <c r="T13" i="3"/>
  <c r="T41" i="3" s="1"/>
  <c r="T15" i="3"/>
  <c r="T43" i="3" s="1"/>
  <c r="T19" i="3"/>
  <c r="T47" i="3" s="1"/>
  <c r="T11" i="3"/>
  <c r="T39" i="3" s="1"/>
  <c r="T10" i="3"/>
  <c r="T38" i="3" s="1"/>
  <c r="S9" i="3"/>
  <c r="S37" i="3" s="1"/>
  <c r="S18" i="3"/>
  <c r="S46" i="3" s="1"/>
  <c r="R9" i="3"/>
  <c r="S11" i="3"/>
  <c r="S39" i="3" s="1"/>
  <c r="S19" i="3"/>
  <c r="S47" i="3" s="1"/>
  <c r="S17" i="3"/>
  <c r="S45" i="3" s="1"/>
  <c r="R20" i="3"/>
  <c r="S10" i="3"/>
  <c r="S38" i="3" s="1"/>
  <c r="S13" i="3"/>
  <c r="S41" i="3" s="1"/>
  <c r="S12" i="3"/>
  <c r="S40" i="3" s="1"/>
  <c r="R26" i="3"/>
  <c r="R54" i="3" s="1"/>
  <c r="R12" i="3"/>
  <c r="S16" i="3"/>
  <c r="S44" i="3" s="1"/>
  <c r="S21" i="3"/>
  <c r="S49" i="3" s="1"/>
  <c r="R16" i="3"/>
  <c r="S14" i="3"/>
  <c r="S42" i="3" s="1"/>
  <c r="T23" i="3"/>
  <c r="T51" i="3" s="1"/>
  <c r="P51" i="3"/>
  <c r="R24" i="3"/>
  <c r="R52" i="3" s="1"/>
  <c r="S15" i="3"/>
  <c r="S43" i="3" s="1"/>
  <c r="R18" i="3"/>
  <c r="T9" i="3"/>
  <c r="T37" i="3" s="1"/>
  <c r="R10" i="3"/>
  <c r="R14" i="3"/>
</calcChain>
</file>

<file path=xl/sharedStrings.xml><?xml version="1.0" encoding="utf-8"?>
<sst xmlns="http://schemas.openxmlformats.org/spreadsheetml/2006/main" count="53" uniqueCount="15">
  <si>
    <t>Last Name</t>
  </si>
  <si>
    <t>First Name</t>
  </si>
  <si>
    <t>NO.</t>
  </si>
  <si>
    <t>Junior Bruins</t>
  </si>
  <si>
    <t>Coach</t>
  </si>
  <si>
    <t>CEP#</t>
  </si>
  <si>
    <t xml:space="preserve"> </t>
  </si>
  <si>
    <t>#</t>
  </si>
  <si>
    <t>Player Last</t>
  </si>
  <si>
    <t>Player First</t>
  </si>
  <si>
    <t>0000 Elite</t>
  </si>
  <si>
    <t>Last</t>
  </si>
  <si>
    <t>First</t>
  </si>
  <si>
    <t>Head Coach</t>
  </si>
  <si>
    <t>Asst Coach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</si>
</sst>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8"/>
      <name val="Calibri"/>
      <family val="2"/>
    </font>
    <font>
      <sz val="10"/>
      <color indexed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9"/>
      <name val="Tahoma"/>
      <family val="2"/>
    </font>
    <font>
      <b/>
      <sz val="10"/>
      <color indexed="8"/>
      <name val="Tahoma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2" fillId="0" borderId="0"/>
    <xf numFmtId="0" fontId="2" fillId="0" borderId="0"/>
    <xf numFmtId="0" fontId="13" fillId="0" borderId="0"/>
    <xf numFmtId="0" fontId="4" fillId="0" borderId="0"/>
    <xf numFmtId="0" fontId="2" fillId="0" borderId="0"/>
  </cellStyleXfs>
  <cellXfs count="87">
    <xf numFmtId="0" fontId="0" fillId="0" borderId="0" xfId="0"/>
    <xf numFmtId="0" fontId="2" fillId="0" borderId="0" xfId="2" applyAlignment="1">
      <alignment horizontal="center"/>
    </xf>
    <xf numFmtId="0" fontId="2" fillId="0" borderId="0" xfId="2"/>
    <xf numFmtId="0" fontId="2" fillId="0" borderId="0" xfId="2" applyAlignment="1">
      <alignment vertical="center"/>
    </xf>
    <xf numFmtId="0" fontId="7" fillId="0" borderId="1" xfId="2" applyFont="1" applyBorder="1" applyAlignment="1">
      <alignment horizontal="center"/>
    </xf>
    <xf numFmtId="0" fontId="7" fillId="0" borderId="0" xfId="2" applyFont="1" applyAlignment="1">
      <alignment horizontal="center"/>
    </xf>
    <xf numFmtId="0" fontId="3" fillId="0" borderId="0" xfId="2" applyFont="1" applyAlignment="1">
      <alignment vertical="center"/>
    </xf>
    <xf numFmtId="0" fontId="3" fillId="0" borderId="0" xfId="2" applyFont="1"/>
    <xf numFmtId="0" fontId="2" fillId="2" borderId="0" xfId="2" applyFill="1" applyAlignment="1">
      <alignment horizontal="center"/>
    </xf>
    <xf numFmtId="0" fontId="2" fillId="0" borderId="0" xfId="2" applyAlignment="1">
      <alignment horizontal="center" vertical="center"/>
    </xf>
    <xf numFmtId="0" fontId="7" fillId="0" borderId="2" xfId="2" applyFont="1" applyBorder="1" applyAlignment="1">
      <alignment horizontal="center"/>
    </xf>
    <xf numFmtId="0" fontId="7" fillId="0" borderId="3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2" applyFont="1" applyAlignment="1">
      <alignment horizontal="center" vertical="center"/>
    </xf>
    <xf numFmtId="0" fontId="7" fillId="0" borderId="2" xfId="2" applyFont="1" applyBorder="1" applyAlignment="1">
      <alignment horizontal="left"/>
    </xf>
    <xf numFmtId="0" fontId="7" fillId="0" borderId="3" xfId="2" applyFont="1" applyBorder="1" applyAlignment="1">
      <alignment horizontal="left"/>
    </xf>
    <xf numFmtId="0" fontId="7" fillId="0" borderId="4" xfId="2" applyFont="1" applyBorder="1" applyAlignment="1">
      <alignment horizontal="center"/>
    </xf>
    <xf numFmtId="0" fontId="7" fillId="0" borderId="5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7" fillId="0" borderId="7" xfId="2" applyFont="1" applyBorder="1" applyAlignment="1">
      <alignment horizontal="left" vertical="center"/>
    </xf>
    <xf numFmtId="0" fontId="8" fillId="0" borderId="0" xfId="2" applyFont="1" applyAlignment="1">
      <alignment horizontal="center"/>
    </xf>
    <xf numFmtId="0" fontId="7" fillId="0" borderId="8" xfId="2" applyFont="1" applyBorder="1" applyAlignment="1">
      <alignment horizontal="center"/>
    </xf>
    <xf numFmtId="0" fontId="8" fillId="0" borderId="9" xfId="2" applyFont="1" applyBorder="1" applyAlignment="1">
      <alignment horizontal="center"/>
    </xf>
    <xf numFmtId="0" fontId="14" fillId="0" borderId="3" xfId="0" applyFont="1" applyBorder="1" applyAlignment="1">
      <alignment horizontal="center" vertical="center"/>
    </xf>
    <xf numFmtId="0" fontId="8" fillId="3" borderId="9" xfId="2" applyFont="1" applyFill="1" applyBorder="1" applyAlignment="1">
      <alignment horizontal="center" vertical="center"/>
    </xf>
    <xf numFmtId="0" fontId="7" fillId="0" borderId="10" xfId="2" applyFont="1" applyBorder="1" applyAlignment="1">
      <alignment horizontal="left" vertical="center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left" vertical="center"/>
    </xf>
    <xf numFmtId="0" fontId="7" fillId="0" borderId="14" xfId="2" applyFont="1" applyBorder="1" applyAlignment="1">
      <alignment horizontal="left"/>
    </xf>
    <xf numFmtId="0" fontId="7" fillId="0" borderId="15" xfId="2" applyFont="1" applyBorder="1" applyAlignment="1">
      <alignment horizontal="left" vertical="center"/>
    </xf>
    <xf numFmtId="0" fontId="7" fillId="3" borderId="17" xfId="2" applyFont="1" applyFill="1" applyBorder="1" applyAlignment="1">
      <alignment horizontal="center"/>
    </xf>
    <xf numFmtId="0" fontId="9" fillId="3" borderId="18" xfId="2" applyFont="1" applyFill="1" applyBorder="1" applyAlignment="1">
      <alignment horizontal="left"/>
    </xf>
    <xf numFmtId="0" fontId="14" fillId="0" borderId="19" xfId="0" applyFont="1" applyBorder="1" applyAlignment="1">
      <alignment horizontal="center" vertical="center"/>
    </xf>
    <xf numFmtId="0" fontId="8" fillId="0" borderId="11" xfId="2" applyFont="1" applyBorder="1" applyAlignment="1">
      <alignment horizontal="center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top" wrapText="1"/>
    </xf>
    <xf numFmtId="0" fontId="15" fillId="0" borderId="26" xfId="0" applyFont="1" applyBorder="1" applyAlignment="1">
      <alignment vertical="center"/>
    </xf>
    <xf numFmtId="0" fontId="15" fillId="0" borderId="28" xfId="0" applyFont="1" applyBorder="1" applyAlignment="1">
      <alignment vertical="center"/>
    </xf>
    <xf numFmtId="0" fontId="15" fillId="0" borderId="27" xfId="0" applyFont="1" applyBorder="1" applyAlignment="1">
      <alignment vertical="top"/>
    </xf>
    <xf numFmtId="0" fontId="9" fillId="3" borderId="31" xfId="2" applyFont="1" applyFill="1" applyBorder="1"/>
    <xf numFmtId="0" fontId="9" fillId="3" borderId="32" xfId="2" applyFont="1" applyFill="1" applyBorder="1"/>
    <xf numFmtId="0" fontId="7" fillId="0" borderId="21" xfId="2" applyFont="1" applyBorder="1" applyAlignment="1">
      <alignment horizontal="center"/>
    </xf>
    <xf numFmtId="0" fontId="7" fillId="0" borderId="22" xfId="2" applyFont="1" applyBorder="1" applyAlignment="1">
      <alignment horizontal="center"/>
    </xf>
    <xf numFmtId="0" fontId="11" fillId="0" borderId="20" xfId="2" applyFont="1" applyBorder="1" applyAlignment="1">
      <alignment horizontal="left"/>
    </xf>
    <xf numFmtId="0" fontId="8" fillId="0" borderId="11" xfId="2" applyFont="1" applyBorder="1" applyAlignment="1">
      <alignment horizontal="center"/>
    </xf>
    <xf numFmtId="0" fontId="8" fillId="0" borderId="12" xfId="2" applyFont="1" applyBorder="1" applyAlignment="1">
      <alignment horizontal="center"/>
    </xf>
    <xf numFmtId="0" fontId="9" fillId="3" borderId="29" xfId="2" applyFont="1" applyFill="1" applyBorder="1" applyAlignment="1">
      <alignment horizontal="left"/>
    </xf>
    <xf numFmtId="0" fontId="9" fillId="3" borderId="30" xfId="2" applyFont="1" applyFill="1" applyBorder="1" applyAlignment="1">
      <alignment horizontal="left"/>
    </xf>
    <xf numFmtId="0" fontId="9" fillId="3" borderId="31" xfId="2" applyFont="1" applyFill="1" applyBorder="1" applyAlignment="1">
      <alignment horizontal="left"/>
    </xf>
    <xf numFmtId="0" fontId="9" fillId="3" borderId="32" xfId="2" applyFont="1" applyFill="1" applyBorder="1" applyAlignment="1">
      <alignment horizontal="left"/>
    </xf>
    <xf numFmtId="0" fontId="9" fillId="0" borderId="29" xfId="2" applyFont="1" applyBorder="1" applyAlignment="1">
      <alignment horizontal="left" vertical="center"/>
    </xf>
    <xf numFmtId="0" fontId="9" fillId="0" borderId="30" xfId="2" applyFont="1" applyBorder="1" applyAlignment="1">
      <alignment horizontal="left" vertical="center"/>
    </xf>
    <xf numFmtId="0" fontId="7" fillId="0" borderId="31" xfId="2" applyFont="1" applyBorder="1" applyAlignment="1">
      <alignment horizontal="left" vertical="center"/>
    </xf>
    <xf numFmtId="0" fontId="7" fillId="0" borderId="32" xfId="2" applyFont="1" applyBorder="1" applyAlignment="1">
      <alignment horizontal="left" vertical="center"/>
    </xf>
    <xf numFmtId="0" fontId="11" fillId="2" borderId="27" xfId="2" applyFont="1" applyFill="1" applyBorder="1" applyAlignment="1">
      <alignment horizontal="left" vertical="center" wrapText="1"/>
    </xf>
    <xf numFmtId="0" fontId="11" fillId="2" borderId="26" xfId="2" applyFont="1" applyFill="1" applyBorder="1" applyAlignment="1">
      <alignment horizontal="left" vertical="center" wrapText="1"/>
    </xf>
    <xf numFmtId="0" fontId="11" fillId="2" borderId="28" xfId="2" applyFont="1" applyFill="1" applyBorder="1" applyAlignment="1">
      <alignment horizontal="left" vertical="center"/>
    </xf>
    <xf numFmtId="0" fontId="15" fillId="0" borderId="20" xfId="0" applyFont="1" applyBorder="1" applyAlignment="1">
      <alignment horizontal="left"/>
    </xf>
    <xf numFmtId="0" fontId="15" fillId="0" borderId="21" xfId="0" applyFont="1" applyBorder="1" applyAlignment="1">
      <alignment horizontal="left"/>
    </xf>
    <xf numFmtId="0" fontId="15" fillId="0" borderId="22" xfId="0" applyFont="1" applyBorder="1" applyAlignment="1">
      <alignment horizontal="left"/>
    </xf>
    <xf numFmtId="0" fontId="8" fillId="3" borderId="11" xfId="2" applyFont="1" applyFill="1" applyBorder="1" applyAlignment="1">
      <alignment horizontal="left"/>
    </xf>
    <xf numFmtId="0" fontId="8" fillId="3" borderId="12" xfId="2" applyFont="1" applyFill="1" applyBorder="1" applyAlignment="1">
      <alignment horizontal="left"/>
    </xf>
    <xf numFmtId="0" fontId="8" fillId="0" borderId="11" xfId="2" applyFont="1" applyBorder="1" applyAlignment="1">
      <alignment horizontal="left"/>
    </xf>
    <xf numFmtId="0" fontId="8" fillId="0" borderId="12" xfId="2" applyFont="1" applyBorder="1" applyAlignment="1">
      <alignment horizontal="left"/>
    </xf>
    <xf numFmtId="0" fontId="11" fillId="0" borderId="27" xfId="2" applyFont="1" applyBorder="1" applyAlignment="1">
      <alignment horizontal="left" vertical="top"/>
    </xf>
    <xf numFmtId="0" fontId="6" fillId="3" borderId="7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top" wrapText="1"/>
    </xf>
    <xf numFmtId="0" fontId="6" fillId="3" borderId="15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2" fillId="0" borderId="7" xfId="2" applyBorder="1" applyAlignment="1">
      <alignment horizontal="center"/>
    </xf>
    <xf numFmtId="0" fontId="2" fillId="0" borderId="29" xfId="2" applyBorder="1" applyAlignment="1">
      <alignment horizontal="center"/>
    </xf>
    <xf numFmtId="0" fontId="2" fillId="0" borderId="30" xfId="2" applyBorder="1" applyAlignment="1">
      <alignment horizontal="center"/>
    </xf>
    <xf numFmtId="0" fontId="2" fillId="0" borderId="31" xfId="2" applyBorder="1" applyAlignment="1">
      <alignment horizontal="center"/>
    </xf>
    <xf numFmtId="0" fontId="2" fillId="0" borderId="32" xfId="2" applyBorder="1" applyAlignment="1">
      <alignment horizontal="center"/>
    </xf>
    <xf numFmtId="0" fontId="2" fillId="0" borderId="33" xfId="2" applyBorder="1" applyAlignment="1">
      <alignment horizontal="center"/>
    </xf>
    <xf numFmtId="0" fontId="2" fillId="0" borderId="34" xfId="2" applyBorder="1" applyAlignment="1">
      <alignment horizontal="center"/>
    </xf>
    <xf numFmtId="0" fontId="2" fillId="0" borderId="16" xfId="2" applyBorder="1" applyAlignment="1">
      <alignment horizontal="center"/>
    </xf>
    <xf numFmtId="0" fontId="2" fillId="0" borderId="2" xfId="2" applyBorder="1" applyAlignment="1">
      <alignment horizontal="center"/>
    </xf>
    <xf numFmtId="0" fontId="2" fillId="0" borderId="6" xfId="2" applyBorder="1" applyAlignment="1">
      <alignment horizontal="center"/>
    </xf>
    <xf numFmtId="0" fontId="2" fillId="0" borderId="10" xfId="2" applyBorder="1" applyAlignment="1">
      <alignment horizontal="center"/>
    </xf>
    <xf numFmtId="0" fontId="2" fillId="0" borderId="35" xfId="2" applyBorder="1" applyAlignment="1">
      <alignment horizontal="center"/>
    </xf>
    <xf numFmtId="0" fontId="2" fillId="4" borderId="0" xfId="2" applyFill="1" applyAlignment="1">
      <alignment horizontal="center"/>
    </xf>
  </cellXfs>
  <cellStyles count="8">
    <cellStyle name="Comma 2" xfId="1" xr:uid="{D0ED12C0-B44A-4824-AFD2-8B82D6D7D1F4}"/>
    <cellStyle name="Normal" xfId="0" builtinId="0"/>
    <cellStyle name="Normal 2" xfId="2" xr:uid="{FDF7E583-82BB-4009-9E32-295BED49B36F}"/>
    <cellStyle name="Normal 3" xfId="3" xr:uid="{12EC8A34-6705-46FF-A064-1844BBD194CB}"/>
    <cellStyle name="Normal 4" xfId="4" xr:uid="{E5A23529-DC4C-4C4F-AD55-CC92C3E1938C}"/>
    <cellStyle name="Normal 5" xfId="5" xr:uid="{601388A2-486A-491B-A0B8-ABB91F96A874}"/>
    <cellStyle name="Normal 6" xfId="6" xr:uid="{B33621E9-426B-4E91-8F1D-AEA5F3700D43}"/>
    <cellStyle name="Normal 7" xfId="7" xr:uid="{81DA36F6-75CE-4233-93D0-5B37833378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1</xdr:row>
      <xdr:rowOff>28576</xdr:rowOff>
    </xdr:from>
    <xdr:to>
      <xdr:col>3</xdr:col>
      <xdr:colOff>800100</xdr:colOff>
      <xdr:row>2</xdr:row>
      <xdr:rowOff>285453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ECC0C80-5E49-4F8A-10FD-01D0D8FE2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9850" y="400051"/>
          <a:ext cx="904875" cy="571202"/>
        </a:xfrm>
        <a:prstGeom prst="rect">
          <a:avLst/>
        </a:prstGeom>
      </xdr:spPr>
    </xdr:pic>
    <xdr:clientData/>
  </xdr:twoCellAnchor>
  <xdr:oneCellAnchor>
    <xdr:from>
      <xdr:col>6</xdr:col>
      <xdr:colOff>819150</xdr:colOff>
      <xdr:row>1</xdr:row>
      <xdr:rowOff>28576</xdr:rowOff>
    </xdr:from>
    <xdr:ext cx="904875" cy="571202"/>
    <xdr:pic>
      <xdr:nvPicPr>
        <xdr:cNvPr id="14" name="Picture 13">
          <a:extLst>
            <a:ext uri="{FF2B5EF4-FFF2-40B4-BE49-F238E27FC236}">
              <a16:creationId xmlns:a16="http://schemas.microsoft.com/office/drawing/2014/main" id="{09408955-1501-4968-8878-18F8B8B06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9850" y="400051"/>
          <a:ext cx="904875" cy="571202"/>
        </a:xfrm>
        <a:prstGeom prst="rect">
          <a:avLst/>
        </a:prstGeom>
      </xdr:spPr>
    </xdr:pic>
    <xdr:clientData/>
  </xdr:oneCellAnchor>
  <xdr:oneCellAnchor>
    <xdr:from>
      <xdr:col>10</xdr:col>
      <xdr:colOff>819150</xdr:colOff>
      <xdr:row>1</xdr:row>
      <xdr:rowOff>28576</xdr:rowOff>
    </xdr:from>
    <xdr:ext cx="904875" cy="571202"/>
    <xdr:pic>
      <xdr:nvPicPr>
        <xdr:cNvPr id="18" name="Picture 17">
          <a:extLst>
            <a:ext uri="{FF2B5EF4-FFF2-40B4-BE49-F238E27FC236}">
              <a16:creationId xmlns:a16="http://schemas.microsoft.com/office/drawing/2014/main" id="{DF9484D4-2876-48CC-B546-016BACD2F9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9850" y="400051"/>
          <a:ext cx="904875" cy="571202"/>
        </a:xfrm>
        <a:prstGeom prst="rect">
          <a:avLst/>
        </a:prstGeom>
      </xdr:spPr>
    </xdr:pic>
    <xdr:clientData/>
  </xdr:oneCellAnchor>
  <xdr:oneCellAnchor>
    <xdr:from>
      <xdr:col>14</xdr:col>
      <xdr:colOff>819150</xdr:colOff>
      <xdr:row>1</xdr:row>
      <xdr:rowOff>28576</xdr:rowOff>
    </xdr:from>
    <xdr:ext cx="904875" cy="571202"/>
    <xdr:pic>
      <xdr:nvPicPr>
        <xdr:cNvPr id="19" name="Picture 18">
          <a:extLst>
            <a:ext uri="{FF2B5EF4-FFF2-40B4-BE49-F238E27FC236}">
              <a16:creationId xmlns:a16="http://schemas.microsoft.com/office/drawing/2014/main" id="{DC05C4B2-C043-4D35-8C19-D65B7D7AD9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9850" y="400051"/>
          <a:ext cx="904875" cy="571202"/>
        </a:xfrm>
        <a:prstGeom prst="rect">
          <a:avLst/>
        </a:prstGeom>
      </xdr:spPr>
    </xdr:pic>
    <xdr:clientData/>
  </xdr:oneCellAnchor>
  <xdr:oneCellAnchor>
    <xdr:from>
      <xdr:col>18</xdr:col>
      <xdr:colOff>819150</xdr:colOff>
      <xdr:row>1</xdr:row>
      <xdr:rowOff>28576</xdr:rowOff>
    </xdr:from>
    <xdr:ext cx="904875" cy="571202"/>
    <xdr:pic>
      <xdr:nvPicPr>
        <xdr:cNvPr id="20" name="Picture 19">
          <a:extLst>
            <a:ext uri="{FF2B5EF4-FFF2-40B4-BE49-F238E27FC236}">
              <a16:creationId xmlns:a16="http://schemas.microsoft.com/office/drawing/2014/main" id="{5D6B96A0-65DC-4AA6-98DD-62425E651F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9850" y="400051"/>
          <a:ext cx="904875" cy="571202"/>
        </a:xfrm>
        <a:prstGeom prst="rect">
          <a:avLst/>
        </a:prstGeom>
      </xdr:spPr>
    </xdr:pic>
    <xdr:clientData/>
  </xdr:oneCellAnchor>
  <xdr:twoCellAnchor editAs="oneCell">
    <xdr:from>
      <xdr:col>2</xdr:col>
      <xdr:colOff>809625</xdr:colOff>
      <xdr:row>29</xdr:row>
      <xdr:rowOff>28575</xdr:rowOff>
    </xdr:from>
    <xdr:to>
      <xdr:col>3</xdr:col>
      <xdr:colOff>790575</xdr:colOff>
      <xdr:row>30</xdr:row>
      <xdr:rowOff>285452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80D5CE2A-B68F-4D3B-BCC8-07D34A916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0325" y="5314950"/>
          <a:ext cx="904875" cy="571202"/>
        </a:xfrm>
        <a:prstGeom prst="rect">
          <a:avLst/>
        </a:prstGeom>
      </xdr:spPr>
    </xdr:pic>
    <xdr:clientData/>
  </xdr:twoCellAnchor>
  <xdr:oneCellAnchor>
    <xdr:from>
      <xdr:col>6</xdr:col>
      <xdr:colOff>809625</xdr:colOff>
      <xdr:row>29</xdr:row>
      <xdr:rowOff>28575</xdr:rowOff>
    </xdr:from>
    <xdr:ext cx="904875" cy="571202"/>
    <xdr:pic>
      <xdr:nvPicPr>
        <xdr:cNvPr id="22" name="Picture 21">
          <a:extLst>
            <a:ext uri="{FF2B5EF4-FFF2-40B4-BE49-F238E27FC236}">
              <a16:creationId xmlns:a16="http://schemas.microsoft.com/office/drawing/2014/main" id="{810B88CB-619E-4530-8BE1-81608EDBE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0325" y="5314950"/>
          <a:ext cx="904875" cy="571202"/>
        </a:xfrm>
        <a:prstGeom prst="rect">
          <a:avLst/>
        </a:prstGeom>
      </xdr:spPr>
    </xdr:pic>
    <xdr:clientData/>
  </xdr:oneCellAnchor>
  <xdr:oneCellAnchor>
    <xdr:from>
      <xdr:col>10</xdr:col>
      <xdr:colOff>809625</xdr:colOff>
      <xdr:row>29</xdr:row>
      <xdr:rowOff>28575</xdr:rowOff>
    </xdr:from>
    <xdr:ext cx="904875" cy="571202"/>
    <xdr:pic>
      <xdr:nvPicPr>
        <xdr:cNvPr id="23" name="Picture 22">
          <a:extLst>
            <a:ext uri="{FF2B5EF4-FFF2-40B4-BE49-F238E27FC236}">
              <a16:creationId xmlns:a16="http://schemas.microsoft.com/office/drawing/2014/main" id="{6E2F320B-A913-49E1-8C30-B849BF9A2F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24400" y="5314950"/>
          <a:ext cx="904875" cy="571202"/>
        </a:xfrm>
        <a:prstGeom prst="rect">
          <a:avLst/>
        </a:prstGeom>
      </xdr:spPr>
    </xdr:pic>
    <xdr:clientData/>
  </xdr:oneCellAnchor>
  <xdr:oneCellAnchor>
    <xdr:from>
      <xdr:col>14</xdr:col>
      <xdr:colOff>809625</xdr:colOff>
      <xdr:row>29</xdr:row>
      <xdr:rowOff>28575</xdr:rowOff>
    </xdr:from>
    <xdr:ext cx="904875" cy="571202"/>
    <xdr:pic>
      <xdr:nvPicPr>
        <xdr:cNvPr id="24" name="Picture 23">
          <a:extLst>
            <a:ext uri="{FF2B5EF4-FFF2-40B4-BE49-F238E27FC236}">
              <a16:creationId xmlns:a16="http://schemas.microsoft.com/office/drawing/2014/main" id="{6A92AB9A-063B-4930-9FCB-614B3F2F6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48475" y="5314950"/>
          <a:ext cx="904875" cy="571202"/>
        </a:xfrm>
        <a:prstGeom prst="rect">
          <a:avLst/>
        </a:prstGeom>
      </xdr:spPr>
    </xdr:pic>
    <xdr:clientData/>
  </xdr:oneCellAnchor>
  <xdr:oneCellAnchor>
    <xdr:from>
      <xdr:col>18</xdr:col>
      <xdr:colOff>809625</xdr:colOff>
      <xdr:row>29</xdr:row>
      <xdr:rowOff>28575</xdr:rowOff>
    </xdr:from>
    <xdr:ext cx="904875" cy="571202"/>
    <xdr:pic>
      <xdr:nvPicPr>
        <xdr:cNvPr id="25" name="Picture 24">
          <a:extLst>
            <a:ext uri="{FF2B5EF4-FFF2-40B4-BE49-F238E27FC236}">
              <a16:creationId xmlns:a16="http://schemas.microsoft.com/office/drawing/2014/main" id="{628015F9-D08F-45C6-8956-E2474DDA0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72550" y="5314950"/>
          <a:ext cx="904875" cy="57120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AC64B-55FE-4493-A22A-DEDC6E86D9A1}">
  <sheetPr>
    <pageSetUpPr fitToPage="1"/>
  </sheetPr>
  <dimension ref="A1:T28"/>
  <sheetViews>
    <sheetView tabSelected="1" workbookViewId="0">
      <selection activeCell="G3" sqref="G3"/>
    </sheetView>
  </sheetViews>
  <sheetFormatPr defaultRowHeight="12.75" x14ac:dyDescent="0.2"/>
  <cols>
    <col min="1" max="1" width="22.5703125" style="1" customWidth="1"/>
    <col min="2" max="2" width="4.28515625" style="1" customWidth="1"/>
    <col min="3" max="3" width="13.85546875" style="1" customWidth="1"/>
    <col min="4" max="4" width="12.5703125" style="1" customWidth="1"/>
    <col min="5" max="5" width="1.140625" style="1" customWidth="1"/>
    <col min="6" max="6" width="4.28515625" style="1" customWidth="1"/>
    <col min="7" max="7" width="13.85546875" style="1" customWidth="1"/>
    <col min="8" max="8" width="12.5703125" style="1" customWidth="1"/>
    <col min="9" max="9" width="1.140625" style="1" customWidth="1"/>
    <col min="10" max="10" width="4.28515625" style="1" customWidth="1"/>
    <col min="11" max="11" width="13.85546875" style="1" customWidth="1"/>
    <col min="12" max="12" width="12.5703125" style="1" customWidth="1"/>
    <col min="13" max="13" width="1.140625" style="1" customWidth="1"/>
    <col min="14" max="14" width="4.28515625" style="1" customWidth="1"/>
    <col min="15" max="15" width="13.85546875" style="1" customWidth="1"/>
    <col min="16" max="16" width="12.5703125" style="1" customWidth="1"/>
    <col min="17" max="17" width="1.140625" style="1" customWidth="1"/>
    <col min="18" max="18" width="4.28515625" style="1" customWidth="1"/>
    <col min="19" max="19" width="13.85546875" style="1" customWidth="1"/>
    <col min="20" max="20" width="12.5703125" style="1" customWidth="1"/>
    <col min="21" max="23" width="9.140625" style="2"/>
    <col min="24" max="24" width="4.28515625" style="2" customWidth="1"/>
    <col min="25" max="16384" width="9.140625" style="2"/>
  </cols>
  <sheetData>
    <row r="1" spans="1:7" ht="29.25" customHeight="1" x14ac:dyDescent="0.2">
      <c r="A1" s="86"/>
      <c r="B1" s="86"/>
      <c r="C1" s="86"/>
      <c r="D1" s="86"/>
      <c r="E1" s="86"/>
      <c r="F1" s="86"/>
      <c r="G1" s="86"/>
    </row>
    <row r="2" spans="1:7" ht="13.5" thickBot="1" x14ac:dyDescent="0.25">
      <c r="A2" s="86"/>
      <c r="C2" s="12" t="s">
        <v>10</v>
      </c>
      <c r="E2" s="86"/>
      <c r="F2" s="86"/>
      <c r="G2" s="86"/>
    </row>
    <row r="3" spans="1:7" ht="13.5" thickBot="1" x14ac:dyDescent="0.25">
      <c r="A3" s="86"/>
      <c r="B3" s="85" t="s">
        <v>7</v>
      </c>
      <c r="C3" s="35" t="s">
        <v>8</v>
      </c>
      <c r="D3" s="22" t="s">
        <v>9</v>
      </c>
      <c r="E3" s="86"/>
      <c r="F3" s="86"/>
      <c r="G3" s="86"/>
    </row>
    <row r="4" spans="1:7" x14ac:dyDescent="0.2">
      <c r="A4" s="86"/>
      <c r="B4" s="84">
        <v>1</v>
      </c>
      <c r="C4" s="74" t="s">
        <v>11</v>
      </c>
      <c r="D4" s="74" t="s">
        <v>12</v>
      </c>
      <c r="E4" s="86"/>
      <c r="F4" s="86"/>
      <c r="G4" s="86"/>
    </row>
    <row r="5" spans="1:7" x14ac:dyDescent="0.2">
      <c r="A5" s="86"/>
      <c r="B5" s="84">
        <v>2</v>
      </c>
      <c r="C5" s="74" t="s">
        <v>11</v>
      </c>
      <c r="D5" s="74" t="s">
        <v>12</v>
      </c>
      <c r="E5" s="86"/>
      <c r="F5" s="86"/>
      <c r="G5" s="86"/>
    </row>
    <row r="6" spans="1:7" x14ac:dyDescent="0.2">
      <c r="A6" s="86"/>
      <c r="B6" s="84">
        <v>3</v>
      </c>
      <c r="C6" s="74" t="s">
        <v>11</v>
      </c>
      <c r="D6" s="74" t="s">
        <v>12</v>
      </c>
      <c r="E6" s="86"/>
      <c r="F6" s="86"/>
      <c r="G6" s="86"/>
    </row>
    <row r="7" spans="1:7" x14ac:dyDescent="0.2">
      <c r="A7" s="86"/>
      <c r="B7" s="84">
        <v>4</v>
      </c>
      <c r="C7" s="74" t="s">
        <v>11</v>
      </c>
      <c r="D7" s="74" t="s">
        <v>12</v>
      </c>
      <c r="E7" s="86"/>
      <c r="F7" s="86"/>
      <c r="G7" s="86"/>
    </row>
    <row r="8" spans="1:7" x14ac:dyDescent="0.2">
      <c r="A8" s="86"/>
      <c r="B8" s="84">
        <v>5</v>
      </c>
      <c r="C8" s="74" t="s">
        <v>11</v>
      </c>
      <c r="D8" s="74" t="s">
        <v>12</v>
      </c>
      <c r="E8" s="86"/>
      <c r="F8" s="86"/>
      <c r="G8" s="86"/>
    </row>
    <row r="9" spans="1:7" x14ac:dyDescent="0.2">
      <c r="A9" s="86"/>
      <c r="B9" s="84">
        <v>6</v>
      </c>
      <c r="C9" s="74" t="s">
        <v>11</v>
      </c>
      <c r="D9" s="74" t="s">
        <v>12</v>
      </c>
      <c r="E9" s="86"/>
      <c r="F9" s="86"/>
      <c r="G9" s="86"/>
    </row>
    <row r="10" spans="1:7" x14ac:dyDescent="0.2">
      <c r="A10" s="86"/>
      <c r="B10" s="84">
        <v>7</v>
      </c>
      <c r="C10" s="74" t="s">
        <v>11</v>
      </c>
      <c r="D10" s="74" t="s">
        <v>12</v>
      </c>
      <c r="E10" s="86"/>
      <c r="F10" s="86"/>
      <c r="G10" s="86"/>
    </row>
    <row r="11" spans="1:7" x14ac:dyDescent="0.2">
      <c r="A11" s="86"/>
      <c r="B11" s="84">
        <v>8</v>
      </c>
      <c r="C11" s="74" t="s">
        <v>11</v>
      </c>
      <c r="D11" s="74" t="s">
        <v>12</v>
      </c>
      <c r="E11" s="86"/>
      <c r="F11" s="86"/>
      <c r="G11" s="86"/>
    </row>
    <row r="12" spans="1:7" x14ac:dyDescent="0.2">
      <c r="A12" s="86"/>
      <c r="B12" s="84">
        <v>9</v>
      </c>
      <c r="C12" s="74" t="s">
        <v>11</v>
      </c>
      <c r="D12" s="74" t="s">
        <v>12</v>
      </c>
      <c r="E12" s="86"/>
      <c r="F12" s="86"/>
      <c r="G12" s="86"/>
    </row>
    <row r="13" spans="1:7" x14ac:dyDescent="0.2">
      <c r="A13" s="86"/>
      <c r="B13" s="84">
        <v>10</v>
      </c>
      <c r="C13" s="74" t="s">
        <v>11</v>
      </c>
      <c r="D13" s="74" t="s">
        <v>12</v>
      </c>
      <c r="E13" s="86"/>
      <c r="F13" s="86"/>
      <c r="G13" s="86"/>
    </row>
    <row r="14" spans="1:7" x14ac:dyDescent="0.2">
      <c r="A14" s="86"/>
      <c r="B14" s="84">
        <v>11</v>
      </c>
      <c r="C14" s="74" t="s">
        <v>11</v>
      </c>
      <c r="D14" s="74" t="s">
        <v>12</v>
      </c>
      <c r="E14" s="86"/>
      <c r="F14" s="86"/>
      <c r="G14" s="86"/>
    </row>
    <row r="15" spans="1:7" x14ac:dyDescent="0.2">
      <c r="A15" s="86"/>
      <c r="B15" s="84">
        <v>12</v>
      </c>
      <c r="C15" s="74" t="s">
        <v>11</v>
      </c>
      <c r="D15" s="74" t="s">
        <v>12</v>
      </c>
      <c r="E15" s="86"/>
      <c r="F15" s="86"/>
      <c r="G15" s="86"/>
    </row>
    <row r="16" spans="1:7" x14ac:dyDescent="0.2">
      <c r="A16" s="86"/>
      <c r="B16" s="84">
        <v>13</v>
      </c>
      <c r="C16" s="74" t="s">
        <v>11</v>
      </c>
      <c r="D16" s="74" t="s">
        <v>12</v>
      </c>
      <c r="E16" s="86"/>
      <c r="F16" s="86"/>
      <c r="G16" s="86"/>
    </row>
    <row r="17" spans="1:7" x14ac:dyDescent="0.2">
      <c r="A17" s="86"/>
      <c r="B17" s="84">
        <v>14</v>
      </c>
      <c r="C17" s="74" t="s">
        <v>11</v>
      </c>
      <c r="D17" s="74" t="s">
        <v>12</v>
      </c>
      <c r="E17" s="86"/>
      <c r="F17" s="86"/>
      <c r="G17" s="86"/>
    </row>
    <row r="18" spans="1:7" x14ac:dyDescent="0.2">
      <c r="A18" s="86"/>
      <c r="B18" s="84">
        <v>15</v>
      </c>
      <c r="C18" s="74" t="s">
        <v>11</v>
      </c>
      <c r="D18" s="74" t="s">
        <v>12</v>
      </c>
      <c r="E18" s="86"/>
      <c r="F18" s="86"/>
      <c r="G18" s="86"/>
    </row>
    <row r="19" spans="1:7" x14ac:dyDescent="0.2">
      <c r="A19" s="86"/>
      <c r="B19" s="84">
        <v>16</v>
      </c>
      <c r="C19" s="74" t="s">
        <v>11</v>
      </c>
      <c r="D19" s="74" t="s">
        <v>12</v>
      </c>
      <c r="E19" s="86"/>
      <c r="F19" s="86"/>
      <c r="G19" s="86"/>
    </row>
    <row r="20" spans="1:7" x14ac:dyDescent="0.2">
      <c r="A20" s="86"/>
      <c r="B20" s="84">
        <v>17</v>
      </c>
      <c r="C20" s="74" t="s">
        <v>11</v>
      </c>
      <c r="D20" s="74" t="s">
        <v>12</v>
      </c>
      <c r="E20" s="86"/>
      <c r="F20" s="86"/>
      <c r="G20" s="86"/>
    </row>
    <row r="21" spans="1:7" ht="13.5" thickBot="1" x14ac:dyDescent="0.25">
      <c r="A21" s="86"/>
      <c r="B21" s="84">
        <v>18</v>
      </c>
      <c r="C21" s="74" t="s">
        <v>11</v>
      </c>
      <c r="D21" s="74" t="s">
        <v>12</v>
      </c>
      <c r="E21" s="86"/>
      <c r="F21" s="86"/>
      <c r="G21" s="86"/>
    </row>
    <row r="22" spans="1:7" ht="13.5" thickBot="1" x14ac:dyDescent="0.25">
      <c r="A22" s="86"/>
      <c r="B22" s="48" t="s">
        <v>4</v>
      </c>
      <c r="C22" s="49"/>
      <c r="D22" s="22" t="s">
        <v>5</v>
      </c>
      <c r="E22" s="86" t="s">
        <v>6</v>
      </c>
      <c r="F22" s="86"/>
      <c r="G22" s="86"/>
    </row>
    <row r="23" spans="1:7" x14ac:dyDescent="0.2">
      <c r="A23" s="86"/>
      <c r="B23" s="75" t="s">
        <v>13</v>
      </c>
      <c r="C23" s="76"/>
      <c r="D23" s="81">
        <v>123456</v>
      </c>
      <c r="E23" s="86"/>
      <c r="F23" s="86"/>
      <c r="G23" s="86"/>
    </row>
    <row r="24" spans="1:7" x14ac:dyDescent="0.2">
      <c r="A24" s="86"/>
      <c r="B24" s="77" t="s">
        <v>14</v>
      </c>
      <c r="C24" s="78"/>
      <c r="D24" s="82">
        <v>789123</v>
      </c>
      <c r="E24" s="86"/>
      <c r="F24" s="86"/>
      <c r="G24" s="86"/>
    </row>
    <row r="25" spans="1:7" x14ac:dyDescent="0.2">
      <c r="A25" s="86"/>
      <c r="B25" s="77" t="s">
        <v>14</v>
      </c>
      <c r="C25" s="78"/>
      <c r="D25" s="82">
        <v>456789</v>
      </c>
      <c r="E25" s="86"/>
      <c r="F25" s="86"/>
      <c r="G25" s="86"/>
    </row>
    <row r="26" spans="1:7" ht="13.5" thickBot="1" x14ac:dyDescent="0.25">
      <c r="A26" s="86"/>
      <c r="B26" s="79" t="s">
        <v>14</v>
      </c>
      <c r="C26" s="80"/>
      <c r="D26" s="83">
        <v>123456</v>
      </c>
      <c r="E26" s="86"/>
      <c r="F26" s="86"/>
      <c r="G26" s="86"/>
    </row>
    <row r="27" spans="1:7" x14ac:dyDescent="0.2">
      <c r="A27" s="86"/>
      <c r="B27" s="86"/>
      <c r="C27" s="86"/>
      <c r="D27" s="86"/>
      <c r="E27" s="86"/>
      <c r="F27" s="86"/>
      <c r="G27" s="86"/>
    </row>
    <row r="28" spans="1:7" x14ac:dyDescent="0.2">
      <c r="A28" s="86"/>
      <c r="B28" s="86"/>
      <c r="C28" s="86"/>
      <c r="D28" s="86"/>
      <c r="E28" s="86"/>
      <c r="F28" s="86"/>
      <c r="G28" s="86"/>
    </row>
  </sheetData>
  <mergeCells count="5">
    <mergeCell ref="B26:C26"/>
    <mergeCell ref="B22:C22"/>
    <mergeCell ref="B23:C23"/>
    <mergeCell ref="B24:C24"/>
    <mergeCell ref="B25:C25"/>
  </mergeCells>
  <phoneticPr fontId="5" type="noConversion"/>
  <printOptions horizontalCentered="1" verticalCentered="1"/>
  <pageMargins left="0.5" right="0.5" top="0" bottom="0" header="0" footer="0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6AB2D-80D6-4453-88A3-94C855FFE1A8}">
  <sheetPr>
    <pageSetUpPr fitToPage="1"/>
  </sheetPr>
  <dimension ref="A1:AA56"/>
  <sheetViews>
    <sheetView workbookViewId="0">
      <selection activeCell="B55" sqref="B2:T55"/>
    </sheetView>
  </sheetViews>
  <sheetFormatPr defaultRowHeight="12.75" x14ac:dyDescent="0.2"/>
  <cols>
    <col min="1" max="1" width="22.5703125" style="1" customWidth="1"/>
    <col min="2" max="2" width="4.28515625" style="1" customWidth="1"/>
    <col min="3" max="3" width="13.85546875" style="1" customWidth="1"/>
    <col min="4" max="4" width="12.5703125" style="1" customWidth="1"/>
    <col min="5" max="5" width="1.140625" style="1" customWidth="1"/>
    <col min="6" max="6" width="4.28515625" style="1" customWidth="1"/>
    <col min="7" max="7" width="13.85546875" style="1" customWidth="1"/>
    <col min="8" max="8" width="12.5703125" style="1" customWidth="1"/>
    <col min="9" max="9" width="1.140625" style="1" customWidth="1"/>
    <col min="10" max="10" width="4.28515625" style="1" customWidth="1"/>
    <col min="11" max="11" width="13.85546875" style="1" customWidth="1"/>
    <col min="12" max="12" width="12.5703125" style="1" customWidth="1"/>
    <col min="13" max="13" width="1.140625" style="1" customWidth="1"/>
    <col min="14" max="14" width="4.28515625" style="1" customWidth="1"/>
    <col min="15" max="15" width="13.85546875" style="1" customWidth="1"/>
    <col min="16" max="16" width="12.5703125" style="1" customWidth="1"/>
    <col min="17" max="17" width="1.140625" style="1" customWidth="1"/>
    <col min="18" max="18" width="4.28515625" style="1" customWidth="1"/>
    <col min="19" max="19" width="13.85546875" style="1" customWidth="1"/>
    <col min="20" max="20" width="12.5703125" style="1" customWidth="1"/>
    <col min="21" max="23" width="9.140625" style="2"/>
    <col min="24" max="24" width="4.28515625" style="2" customWidth="1"/>
    <col min="25" max="16384" width="9.140625" style="2"/>
  </cols>
  <sheetData>
    <row r="1" spans="1:27" ht="24" customHeight="1" thickBot="1" x14ac:dyDescent="0.25"/>
    <row r="2" spans="1:27" ht="24.95" customHeight="1" x14ac:dyDescent="0.25">
      <c r="A2"/>
      <c r="B2" s="61" t="s">
        <v>3</v>
      </c>
      <c r="C2" s="62"/>
      <c r="D2" s="63"/>
      <c r="E2"/>
      <c r="F2" s="61" t="str">
        <f>B2</f>
        <v>Junior Bruins</v>
      </c>
      <c r="G2" s="62"/>
      <c r="H2" s="63"/>
      <c r="I2"/>
      <c r="J2" s="61" t="str">
        <f>B2</f>
        <v>Junior Bruins</v>
      </c>
      <c r="K2" s="62"/>
      <c r="L2" s="63"/>
      <c r="M2"/>
      <c r="N2" s="61" t="str">
        <f>B2</f>
        <v>Junior Bruins</v>
      </c>
      <c r="O2" s="62"/>
      <c r="P2" s="63"/>
      <c r="Q2"/>
      <c r="R2" s="61" t="str">
        <f>B2</f>
        <v>Junior Bruins</v>
      </c>
      <c r="S2" s="62"/>
      <c r="T2" s="63"/>
      <c r="U2"/>
      <c r="W2"/>
      <c r="AA2" s="3"/>
    </row>
    <row r="3" spans="1:27" ht="24.95" customHeight="1" thickBot="1" x14ac:dyDescent="0.3">
      <c r="A3"/>
      <c r="B3" s="68" t="str">
        <f>Info!C2</f>
        <v>0000 Elite</v>
      </c>
      <c r="C3" s="40"/>
      <c r="D3" s="41"/>
      <c r="E3"/>
      <c r="F3" s="42" t="str">
        <f>B3</f>
        <v>0000 Elite</v>
      </c>
      <c r="G3" s="40"/>
      <c r="H3" s="41"/>
      <c r="I3"/>
      <c r="J3" s="42" t="str">
        <f>B3</f>
        <v>0000 Elite</v>
      </c>
      <c r="K3" s="40"/>
      <c r="L3" s="41"/>
      <c r="M3"/>
      <c r="N3" s="42" t="str">
        <f>B3</f>
        <v>0000 Elite</v>
      </c>
      <c r="O3" s="40"/>
      <c r="P3" s="41"/>
      <c r="Q3"/>
      <c r="R3" s="42" t="str">
        <f>B3</f>
        <v>0000 Elite</v>
      </c>
      <c r="S3" s="40"/>
      <c r="T3" s="41"/>
      <c r="U3"/>
      <c r="W3"/>
      <c r="AA3" s="3"/>
    </row>
    <row r="4" spans="1:27" ht="12.95" customHeight="1" thickBot="1" x14ac:dyDescent="0.3">
      <c r="A4"/>
      <c r="B4" s="36" t="s">
        <v>2</v>
      </c>
      <c r="C4" s="37" t="s">
        <v>0</v>
      </c>
      <c r="D4" s="38" t="s">
        <v>1</v>
      </c>
      <c r="E4" s="13"/>
      <c r="F4" s="26" t="str">
        <f>B4</f>
        <v>NO.</v>
      </c>
      <c r="G4" s="27" t="str">
        <f>C4</f>
        <v>Last Name</v>
      </c>
      <c r="H4" s="28" t="str">
        <f>D4</f>
        <v>First Name</v>
      </c>
      <c r="I4" s="13"/>
      <c r="J4" s="26" t="str">
        <f>F4</f>
        <v>NO.</v>
      </c>
      <c r="K4" s="27" t="str">
        <f>G4</f>
        <v>Last Name</v>
      </c>
      <c r="L4" s="28" t="str">
        <f>H4</f>
        <v>First Name</v>
      </c>
      <c r="M4" s="13"/>
      <c r="N4" s="26" t="str">
        <f>J4</f>
        <v>NO.</v>
      </c>
      <c r="O4" s="27" t="str">
        <f>K4</f>
        <v>Last Name</v>
      </c>
      <c r="P4" s="28" t="str">
        <f>L4</f>
        <v>First Name</v>
      </c>
      <c r="Q4" s="13"/>
      <c r="R4" s="26" t="str">
        <f>N4</f>
        <v>NO.</v>
      </c>
      <c r="S4" s="27" t="str">
        <f>O4</f>
        <v>Last Name</v>
      </c>
      <c r="T4" s="28" t="str">
        <f>P4</f>
        <v>First Name</v>
      </c>
      <c r="U4"/>
      <c r="W4"/>
      <c r="AA4" s="3"/>
    </row>
    <row r="5" spans="1:27" ht="12.95" customHeight="1" x14ac:dyDescent="0.25">
      <c r="A5"/>
      <c r="B5" s="39">
        <f>Info!B4</f>
        <v>1</v>
      </c>
      <c r="C5" s="69" t="str">
        <f>Info!C4</f>
        <v>Last</v>
      </c>
      <c r="D5" s="69" t="str">
        <f>Info!D4</f>
        <v>First</v>
      </c>
      <c r="E5" s="9"/>
      <c r="F5" s="4">
        <f t="shared" ref="F5" si="0">B5</f>
        <v>1</v>
      </c>
      <c r="G5" s="25" t="str">
        <f t="shared" ref="G5" si="1">C5</f>
        <v>Last</v>
      </c>
      <c r="H5" s="15" t="str">
        <f t="shared" ref="H5" si="2">D5</f>
        <v>First</v>
      </c>
      <c r="I5" s="9"/>
      <c r="J5" s="4">
        <f t="shared" ref="J5" si="3">F5</f>
        <v>1</v>
      </c>
      <c r="K5" s="25" t="str">
        <f t="shared" ref="K5" si="4">G5</f>
        <v>Last</v>
      </c>
      <c r="L5" s="15" t="str">
        <f t="shared" ref="L5" si="5">H5</f>
        <v>First</v>
      </c>
      <c r="M5" s="9"/>
      <c r="N5" s="4">
        <f t="shared" ref="N5" si="6">J5</f>
        <v>1</v>
      </c>
      <c r="O5" s="25" t="str">
        <f t="shared" ref="O5" si="7">K5</f>
        <v>Last</v>
      </c>
      <c r="P5" s="15" t="str">
        <f t="shared" ref="P5" si="8">L5</f>
        <v>First</v>
      </c>
      <c r="Q5" s="9"/>
      <c r="R5" s="4">
        <f t="shared" ref="R5" si="9">N5</f>
        <v>1</v>
      </c>
      <c r="S5" s="25" t="str">
        <f t="shared" ref="S5" si="10">O5</f>
        <v>Last</v>
      </c>
      <c r="T5" s="15" t="str">
        <f t="shared" ref="T5" si="11">P5</f>
        <v>First</v>
      </c>
      <c r="U5"/>
      <c r="W5"/>
      <c r="AA5" s="3"/>
    </row>
    <row r="6" spans="1:27" ht="12.95" customHeight="1" x14ac:dyDescent="0.25">
      <c r="A6"/>
      <c r="B6" s="39">
        <f>Info!B5</f>
        <v>2</v>
      </c>
      <c r="C6" s="69" t="str">
        <f>Info!C5</f>
        <v>Last</v>
      </c>
      <c r="D6" s="70" t="str">
        <f>Info!D5</f>
        <v>First</v>
      </c>
      <c r="E6" s="9"/>
      <c r="F6" s="4">
        <f t="shared" ref="F6:F8" si="12">B6</f>
        <v>2</v>
      </c>
      <c r="G6" s="25" t="str">
        <f t="shared" ref="G6:G8" si="13">C6</f>
        <v>Last</v>
      </c>
      <c r="H6" s="15" t="str">
        <f t="shared" ref="H6:H8" si="14">D6</f>
        <v>First</v>
      </c>
      <c r="I6" s="9"/>
      <c r="J6" s="4">
        <f t="shared" ref="J6:J8" si="15">F6</f>
        <v>2</v>
      </c>
      <c r="K6" s="25" t="str">
        <f t="shared" ref="K6:K8" si="16">G6</f>
        <v>Last</v>
      </c>
      <c r="L6" s="15" t="str">
        <f t="shared" ref="L6:L8" si="17">H6</f>
        <v>First</v>
      </c>
      <c r="M6" s="9"/>
      <c r="N6" s="4">
        <f t="shared" ref="N6:N8" si="18">J6</f>
        <v>2</v>
      </c>
      <c r="O6" s="25" t="str">
        <f t="shared" ref="O6:O8" si="19">K6</f>
        <v>Last</v>
      </c>
      <c r="P6" s="15" t="str">
        <f t="shared" ref="P6:P8" si="20">L6</f>
        <v>First</v>
      </c>
      <c r="Q6" s="9"/>
      <c r="R6" s="4">
        <f t="shared" ref="R6:R8" si="21">N6</f>
        <v>2</v>
      </c>
      <c r="S6" s="25" t="str">
        <f t="shared" ref="S6:S8" si="22">O6</f>
        <v>Last</v>
      </c>
      <c r="T6" s="15" t="str">
        <f t="shared" ref="T6:T8" si="23">P6</f>
        <v>First</v>
      </c>
      <c r="U6"/>
      <c r="W6"/>
      <c r="AA6" s="3"/>
    </row>
    <row r="7" spans="1:27" s="13" customFormat="1" ht="12.95" customHeight="1" x14ac:dyDescent="0.2">
      <c r="B7" s="39">
        <f>Info!B6</f>
        <v>3</v>
      </c>
      <c r="C7" s="69" t="str">
        <f>Info!C6</f>
        <v>Last</v>
      </c>
      <c r="D7" s="70" t="str">
        <f>Info!D6</f>
        <v>First</v>
      </c>
      <c r="E7" s="9"/>
      <c r="F7" s="4">
        <f t="shared" si="12"/>
        <v>3</v>
      </c>
      <c r="G7" s="25" t="str">
        <f t="shared" si="13"/>
        <v>Last</v>
      </c>
      <c r="H7" s="15" t="str">
        <f t="shared" si="14"/>
        <v>First</v>
      </c>
      <c r="I7" s="9"/>
      <c r="J7" s="4">
        <f t="shared" si="15"/>
        <v>3</v>
      </c>
      <c r="K7" s="25" t="str">
        <f t="shared" si="16"/>
        <v>Last</v>
      </c>
      <c r="L7" s="15" t="str">
        <f t="shared" si="17"/>
        <v>First</v>
      </c>
      <c r="M7" s="9"/>
      <c r="N7" s="4">
        <f t="shared" si="18"/>
        <v>3</v>
      </c>
      <c r="O7" s="25" t="str">
        <f t="shared" si="19"/>
        <v>Last</v>
      </c>
      <c r="P7" s="15" t="str">
        <f t="shared" si="20"/>
        <v>First</v>
      </c>
      <c r="Q7" s="9"/>
      <c r="R7" s="4">
        <f t="shared" si="21"/>
        <v>3</v>
      </c>
      <c r="S7" s="25" t="str">
        <f t="shared" si="22"/>
        <v>Last</v>
      </c>
      <c r="T7" s="15" t="str">
        <f t="shared" si="23"/>
        <v>First</v>
      </c>
      <c r="AA7" s="3"/>
    </row>
    <row r="8" spans="1:27" s="3" customFormat="1" ht="12.95" customHeight="1" x14ac:dyDescent="0.2">
      <c r="A8" s="9"/>
      <c r="B8" s="39">
        <f>Info!B7</f>
        <v>4</v>
      </c>
      <c r="C8" s="69" t="str">
        <f>Info!C7</f>
        <v>Last</v>
      </c>
      <c r="D8" s="70" t="str">
        <f>Info!D7</f>
        <v>First</v>
      </c>
      <c r="E8" s="9"/>
      <c r="F8" s="4">
        <f t="shared" si="12"/>
        <v>4</v>
      </c>
      <c r="G8" s="25" t="str">
        <f t="shared" si="13"/>
        <v>Last</v>
      </c>
      <c r="H8" s="15" t="str">
        <f t="shared" si="14"/>
        <v>First</v>
      </c>
      <c r="I8" s="9"/>
      <c r="J8" s="4">
        <f t="shared" si="15"/>
        <v>4</v>
      </c>
      <c r="K8" s="25" t="str">
        <f t="shared" si="16"/>
        <v>Last</v>
      </c>
      <c r="L8" s="15" t="str">
        <f t="shared" si="17"/>
        <v>First</v>
      </c>
      <c r="M8" s="9"/>
      <c r="N8" s="4">
        <f t="shared" si="18"/>
        <v>4</v>
      </c>
      <c r="O8" s="25" t="str">
        <f t="shared" si="19"/>
        <v>Last</v>
      </c>
      <c r="P8" s="15" t="str">
        <f t="shared" si="20"/>
        <v>First</v>
      </c>
      <c r="Q8" s="9"/>
      <c r="R8" s="4">
        <f t="shared" si="21"/>
        <v>4</v>
      </c>
      <c r="S8" s="25" t="str">
        <f t="shared" si="22"/>
        <v>Last</v>
      </c>
      <c r="T8" s="15" t="str">
        <f t="shared" si="23"/>
        <v>First</v>
      </c>
    </row>
    <row r="9" spans="1:27" s="3" customFormat="1" ht="12.95" customHeight="1" x14ac:dyDescent="0.2">
      <c r="A9" s="9"/>
      <c r="B9" s="39">
        <f>Info!B8</f>
        <v>5</v>
      </c>
      <c r="C9" s="69" t="str">
        <f>Info!C8</f>
        <v>Last</v>
      </c>
      <c r="D9" s="70" t="str">
        <f>Info!D8</f>
        <v>First</v>
      </c>
      <c r="E9" s="9"/>
      <c r="F9" s="16">
        <f t="shared" ref="F9:H23" si="24">B9</f>
        <v>5</v>
      </c>
      <c r="G9" s="19" t="str">
        <f t="shared" si="24"/>
        <v>Last</v>
      </c>
      <c r="H9" s="14" t="str">
        <f t="shared" si="24"/>
        <v>First</v>
      </c>
      <c r="I9" s="9"/>
      <c r="J9" s="16">
        <f t="shared" ref="J9:L23" si="25">F9</f>
        <v>5</v>
      </c>
      <c r="K9" s="19" t="str">
        <f t="shared" si="25"/>
        <v>Last</v>
      </c>
      <c r="L9" s="14" t="str">
        <f t="shared" si="25"/>
        <v>First</v>
      </c>
      <c r="M9" s="9"/>
      <c r="N9" s="16">
        <f t="shared" ref="N9:P23" si="26">J9</f>
        <v>5</v>
      </c>
      <c r="O9" s="19" t="str">
        <f t="shared" si="26"/>
        <v>Last</v>
      </c>
      <c r="P9" s="14" t="str">
        <f t="shared" si="26"/>
        <v>First</v>
      </c>
      <c r="Q9" s="9"/>
      <c r="R9" s="16">
        <f t="shared" ref="R9:T22" si="27">N9</f>
        <v>5</v>
      </c>
      <c r="S9" s="19" t="str">
        <f t="shared" si="27"/>
        <v>Last</v>
      </c>
      <c r="T9" s="14" t="str">
        <f t="shared" si="27"/>
        <v>First</v>
      </c>
    </row>
    <row r="10" spans="1:27" s="3" customFormat="1" ht="12.95" customHeight="1" x14ac:dyDescent="0.2">
      <c r="A10" s="9"/>
      <c r="B10" s="39">
        <f>Info!B9</f>
        <v>6</v>
      </c>
      <c r="C10" s="69" t="str">
        <f>Info!C9</f>
        <v>Last</v>
      </c>
      <c r="D10" s="70" t="str">
        <f>Info!D9</f>
        <v>First</v>
      </c>
      <c r="E10" s="9"/>
      <c r="F10" s="16">
        <f t="shared" si="24"/>
        <v>6</v>
      </c>
      <c r="G10" s="19" t="str">
        <f t="shared" si="24"/>
        <v>Last</v>
      </c>
      <c r="H10" s="14" t="str">
        <f t="shared" si="24"/>
        <v>First</v>
      </c>
      <c r="I10" s="9"/>
      <c r="J10" s="16">
        <f t="shared" si="25"/>
        <v>6</v>
      </c>
      <c r="K10" s="19" t="str">
        <f t="shared" si="25"/>
        <v>Last</v>
      </c>
      <c r="L10" s="14" t="str">
        <f t="shared" si="25"/>
        <v>First</v>
      </c>
      <c r="M10" s="9"/>
      <c r="N10" s="16">
        <f t="shared" si="26"/>
        <v>6</v>
      </c>
      <c r="O10" s="19" t="str">
        <f t="shared" si="26"/>
        <v>Last</v>
      </c>
      <c r="P10" s="14" t="str">
        <f t="shared" si="26"/>
        <v>First</v>
      </c>
      <c r="Q10" s="9"/>
      <c r="R10" s="16">
        <f t="shared" si="27"/>
        <v>6</v>
      </c>
      <c r="S10" s="19" t="str">
        <f t="shared" si="27"/>
        <v>Last</v>
      </c>
      <c r="T10" s="14" t="str">
        <f t="shared" si="27"/>
        <v>First</v>
      </c>
      <c r="AA10" s="6"/>
    </row>
    <row r="11" spans="1:27" s="3" customFormat="1" ht="12.95" customHeight="1" x14ac:dyDescent="0.2">
      <c r="A11" s="9"/>
      <c r="B11" s="39">
        <f>Info!B10</f>
        <v>7</v>
      </c>
      <c r="C11" s="69" t="str">
        <f>Info!C10</f>
        <v>Last</v>
      </c>
      <c r="D11" s="70" t="str">
        <f>Info!D10</f>
        <v>First</v>
      </c>
      <c r="E11" s="9"/>
      <c r="F11" s="16">
        <f t="shared" si="24"/>
        <v>7</v>
      </c>
      <c r="G11" s="19" t="str">
        <f t="shared" si="24"/>
        <v>Last</v>
      </c>
      <c r="H11" s="14" t="str">
        <f t="shared" si="24"/>
        <v>First</v>
      </c>
      <c r="I11" s="9"/>
      <c r="J11" s="16">
        <f t="shared" si="25"/>
        <v>7</v>
      </c>
      <c r="K11" s="19" t="str">
        <f t="shared" si="25"/>
        <v>Last</v>
      </c>
      <c r="L11" s="14" t="str">
        <f t="shared" si="25"/>
        <v>First</v>
      </c>
      <c r="M11" s="9"/>
      <c r="N11" s="16">
        <f t="shared" si="26"/>
        <v>7</v>
      </c>
      <c r="O11" s="19" t="str">
        <f t="shared" si="26"/>
        <v>Last</v>
      </c>
      <c r="P11" s="14" t="str">
        <f t="shared" si="26"/>
        <v>First</v>
      </c>
      <c r="Q11" s="9"/>
      <c r="R11" s="16">
        <f t="shared" si="27"/>
        <v>7</v>
      </c>
      <c r="S11" s="19" t="str">
        <f t="shared" si="27"/>
        <v>Last</v>
      </c>
      <c r="T11" s="14" t="str">
        <f t="shared" si="27"/>
        <v>First</v>
      </c>
    </row>
    <row r="12" spans="1:27" s="3" customFormat="1" ht="12.95" customHeight="1" x14ac:dyDescent="0.2">
      <c r="A12" s="9"/>
      <c r="B12" s="39">
        <f>Info!B11</f>
        <v>8</v>
      </c>
      <c r="C12" s="69" t="str">
        <f>Info!C11</f>
        <v>Last</v>
      </c>
      <c r="D12" s="70" t="str">
        <f>Info!D11</f>
        <v>First</v>
      </c>
      <c r="E12" s="9"/>
      <c r="F12" s="16">
        <f t="shared" si="24"/>
        <v>8</v>
      </c>
      <c r="G12" s="19" t="str">
        <f t="shared" si="24"/>
        <v>Last</v>
      </c>
      <c r="H12" s="14" t="str">
        <f t="shared" si="24"/>
        <v>First</v>
      </c>
      <c r="I12" s="9"/>
      <c r="J12" s="16">
        <f t="shared" si="25"/>
        <v>8</v>
      </c>
      <c r="K12" s="19" t="str">
        <f t="shared" si="25"/>
        <v>Last</v>
      </c>
      <c r="L12" s="14" t="str">
        <f t="shared" si="25"/>
        <v>First</v>
      </c>
      <c r="M12" s="9"/>
      <c r="N12" s="16">
        <f t="shared" si="26"/>
        <v>8</v>
      </c>
      <c r="O12" s="19" t="str">
        <f t="shared" si="26"/>
        <v>Last</v>
      </c>
      <c r="P12" s="14" t="str">
        <f t="shared" si="26"/>
        <v>First</v>
      </c>
      <c r="Q12" s="9"/>
      <c r="R12" s="16">
        <f t="shared" si="27"/>
        <v>8</v>
      </c>
      <c r="S12" s="19" t="str">
        <f t="shared" si="27"/>
        <v>Last</v>
      </c>
      <c r="T12" s="14" t="str">
        <f t="shared" si="27"/>
        <v>First</v>
      </c>
    </row>
    <row r="13" spans="1:27" s="3" customFormat="1" ht="12.95" customHeight="1" x14ac:dyDescent="0.2">
      <c r="A13" s="9"/>
      <c r="B13" s="39">
        <f>Info!B12</f>
        <v>9</v>
      </c>
      <c r="C13" s="69" t="str">
        <f>Info!C12</f>
        <v>Last</v>
      </c>
      <c r="D13" s="70" t="str">
        <f>Info!D12</f>
        <v>First</v>
      </c>
      <c r="E13" s="9"/>
      <c r="F13" s="16">
        <f t="shared" si="24"/>
        <v>9</v>
      </c>
      <c r="G13" s="19" t="str">
        <f t="shared" si="24"/>
        <v>Last</v>
      </c>
      <c r="H13" s="14" t="str">
        <f t="shared" si="24"/>
        <v>First</v>
      </c>
      <c r="I13" s="9"/>
      <c r="J13" s="16">
        <f t="shared" si="25"/>
        <v>9</v>
      </c>
      <c r="K13" s="19" t="str">
        <f t="shared" si="25"/>
        <v>Last</v>
      </c>
      <c r="L13" s="14" t="str">
        <f t="shared" si="25"/>
        <v>First</v>
      </c>
      <c r="M13" s="9"/>
      <c r="N13" s="16">
        <f t="shared" si="26"/>
        <v>9</v>
      </c>
      <c r="O13" s="19" t="str">
        <f t="shared" si="26"/>
        <v>Last</v>
      </c>
      <c r="P13" s="14" t="str">
        <f t="shared" si="26"/>
        <v>First</v>
      </c>
      <c r="Q13" s="9"/>
      <c r="R13" s="16">
        <f t="shared" si="27"/>
        <v>9</v>
      </c>
      <c r="S13" s="19" t="str">
        <f t="shared" si="27"/>
        <v>Last</v>
      </c>
      <c r="T13" s="14" t="str">
        <f t="shared" si="27"/>
        <v>First</v>
      </c>
    </row>
    <row r="14" spans="1:27" s="3" customFormat="1" ht="12.95" customHeight="1" x14ac:dyDescent="0.25">
      <c r="A14" s="9"/>
      <c r="B14" s="39">
        <f>Info!B13</f>
        <v>10</v>
      </c>
      <c r="C14" s="69" t="str">
        <f>Info!C13</f>
        <v>Last</v>
      </c>
      <c r="D14" s="70" t="str">
        <f>Info!D13</f>
        <v>First</v>
      </c>
      <c r="E14" s="9"/>
      <c r="F14" s="16">
        <f t="shared" si="24"/>
        <v>10</v>
      </c>
      <c r="G14" s="19" t="str">
        <f t="shared" si="24"/>
        <v>Last</v>
      </c>
      <c r="H14" s="14" t="str">
        <f t="shared" si="24"/>
        <v>First</v>
      </c>
      <c r="I14" s="9"/>
      <c r="J14" s="16">
        <f t="shared" si="25"/>
        <v>10</v>
      </c>
      <c r="K14" s="19" t="str">
        <f t="shared" si="25"/>
        <v>Last</v>
      </c>
      <c r="L14" s="14" t="str">
        <f t="shared" si="25"/>
        <v>First</v>
      </c>
      <c r="M14" s="9"/>
      <c r="N14" s="16">
        <f t="shared" si="26"/>
        <v>10</v>
      </c>
      <c r="O14" s="19" t="str">
        <f t="shared" si="26"/>
        <v>Last</v>
      </c>
      <c r="P14" s="14" t="str">
        <f t="shared" si="26"/>
        <v>First</v>
      </c>
      <c r="Q14" s="9"/>
      <c r="R14" s="16">
        <f t="shared" si="27"/>
        <v>10</v>
      </c>
      <c r="S14" s="19" t="str">
        <f t="shared" si="27"/>
        <v>Last</v>
      </c>
      <c r="T14" s="14" t="str">
        <f t="shared" si="27"/>
        <v>First</v>
      </c>
      <c r="W14"/>
    </row>
    <row r="15" spans="1:27" s="3" customFormat="1" ht="12.95" customHeight="1" x14ac:dyDescent="0.2">
      <c r="A15" s="9"/>
      <c r="B15" s="39">
        <f>Info!B14</f>
        <v>11</v>
      </c>
      <c r="C15" s="69" t="str">
        <f>Info!C14</f>
        <v>Last</v>
      </c>
      <c r="D15" s="70" t="str">
        <f>Info!D14</f>
        <v>First</v>
      </c>
      <c r="E15" s="9"/>
      <c r="F15" s="16">
        <f t="shared" si="24"/>
        <v>11</v>
      </c>
      <c r="G15" s="19" t="str">
        <f t="shared" si="24"/>
        <v>Last</v>
      </c>
      <c r="H15" s="14" t="str">
        <f t="shared" si="24"/>
        <v>First</v>
      </c>
      <c r="I15" s="9"/>
      <c r="J15" s="16">
        <f t="shared" si="25"/>
        <v>11</v>
      </c>
      <c r="K15" s="19" t="str">
        <f t="shared" si="25"/>
        <v>Last</v>
      </c>
      <c r="L15" s="14" t="str">
        <f t="shared" si="25"/>
        <v>First</v>
      </c>
      <c r="M15" s="9"/>
      <c r="N15" s="16">
        <f t="shared" si="26"/>
        <v>11</v>
      </c>
      <c r="O15" s="19" t="str">
        <f t="shared" si="26"/>
        <v>Last</v>
      </c>
      <c r="P15" s="14" t="str">
        <f t="shared" si="26"/>
        <v>First</v>
      </c>
      <c r="Q15" s="9"/>
      <c r="R15" s="16">
        <f t="shared" si="27"/>
        <v>11</v>
      </c>
      <c r="S15" s="19" t="str">
        <f t="shared" si="27"/>
        <v>Last</v>
      </c>
      <c r="T15" s="14" t="str">
        <f t="shared" si="27"/>
        <v>First</v>
      </c>
    </row>
    <row r="16" spans="1:27" s="3" customFormat="1" ht="12.95" customHeight="1" x14ac:dyDescent="0.2">
      <c r="A16" s="9"/>
      <c r="B16" s="39">
        <f>Info!B15</f>
        <v>12</v>
      </c>
      <c r="C16" s="69" t="str">
        <f>Info!C15</f>
        <v>Last</v>
      </c>
      <c r="D16" s="70" t="str">
        <f>Info!D15</f>
        <v>First</v>
      </c>
      <c r="E16" s="9"/>
      <c r="F16" s="16">
        <f t="shared" si="24"/>
        <v>12</v>
      </c>
      <c r="G16" s="19" t="str">
        <f t="shared" si="24"/>
        <v>Last</v>
      </c>
      <c r="H16" s="14" t="str">
        <f t="shared" si="24"/>
        <v>First</v>
      </c>
      <c r="I16" s="9"/>
      <c r="J16" s="16">
        <f t="shared" si="25"/>
        <v>12</v>
      </c>
      <c r="K16" s="19" t="str">
        <f t="shared" si="25"/>
        <v>Last</v>
      </c>
      <c r="L16" s="14" t="str">
        <f t="shared" si="25"/>
        <v>First</v>
      </c>
      <c r="M16" s="9"/>
      <c r="N16" s="16">
        <f t="shared" si="26"/>
        <v>12</v>
      </c>
      <c r="O16" s="19" t="str">
        <f t="shared" si="26"/>
        <v>Last</v>
      </c>
      <c r="P16" s="14" t="str">
        <f t="shared" si="26"/>
        <v>First</v>
      </c>
      <c r="Q16" s="9"/>
      <c r="R16" s="16">
        <f t="shared" si="27"/>
        <v>12</v>
      </c>
      <c r="S16" s="19" t="str">
        <f t="shared" si="27"/>
        <v>Last</v>
      </c>
      <c r="T16" s="14" t="str">
        <f t="shared" si="27"/>
        <v>First</v>
      </c>
    </row>
    <row r="17" spans="1:27" s="3" customFormat="1" ht="12.95" customHeight="1" x14ac:dyDescent="0.2">
      <c r="A17" s="9"/>
      <c r="B17" s="39">
        <f>Info!B16</f>
        <v>13</v>
      </c>
      <c r="C17" s="69" t="str">
        <f>Info!C16</f>
        <v>Last</v>
      </c>
      <c r="D17" s="70" t="str">
        <f>Info!D16</f>
        <v>First</v>
      </c>
      <c r="E17" s="9"/>
      <c r="F17" s="16">
        <f t="shared" si="24"/>
        <v>13</v>
      </c>
      <c r="G17" s="19" t="str">
        <f t="shared" si="24"/>
        <v>Last</v>
      </c>
      <c r="H17" s="14" t="str">
        <f t="shared" si="24"/>
        <v>First</v>
      </c>
      <c r="I17" s="9"/>
      <c r="J17" s="16">
        <f t="shared" si="25"/>
        <v>13</v>
      </c>
      <c r="K17" s="19" t="str">
        <f t="shared" si="25"/>
        <v>Last</v>
      </c>
      <c r="L17" s="14" t="str">
        <f t="shared" si="25"/>
        <v>First</v>
      </c>
      <c r="M17" s="9"/>
      <c r="N17" s="16">
        <f t="shared" si="26"/>
        <v>13</v>
      </c>
      <c r="O17" s="19" t="str">
        <f t="shared" si="26"/>
        <v>Last</v>
      </c>
      <c r="P17" s="14" t="str">
        <f t="shared" si="26"/>
        <v>First</v>
      </c>
      <c r="Q17" s="9"/>
      <c r="R17" s="16">
        <f t="shared" si="27"/>
        <v>13</v>
      </c>
      <c r="S17" s="19" t="str">
        <f t="shared" si="27"/>
        <v>Last</v>
      </c>
      <c r="T17" s="14" t="str">
        <f t="shared" si="27"/>
        <v>First</v>
      </c>
      <c r="AA17" s="2"/>
    </row>
    <row r="18" spans="1:27" s="3" customFormat="1" ht="12.95" customHeight="1" x14ac:dyDescent="0.2">
      <c r="A18" s="9"/>
      <c r="B18" s="39">
        <f>Info!B17</f>
        <v>14</v>
      </c>
      <c r="C18" s="69" t="str">
        <f>Info!C17</f>
        <v>Last</v>
      </c>
      <c r="D18" s="70" t="str">
        <f>Info!D17</f>
        <v>First</v>
      </c>
      <c r="E18" s="9"/>
      <c r="F18" s="16">
        <f t="shared" si="24"/>
        <v>14</v>
      </c>
      <c r="G18" s="19" t="str">
        <f t="shared" si="24"/>
        <v>Last</v>
      </c>
      <c r="H18" s="14" t="str">
        <f t="shared" si="24"/>
        <v>First</v>
      </c>
      <c r="I18" s="9"/>
      <c r="J18" s="16">
        <f t="shared" si="25"/>
        <v>14</v>
      </c>
      <c r="K18" s="19" t="str">
        <f t="shared" si="25"/>
        <v>Last</v>
      </c>
      <c r="L18" s="14" t="str">
        <f t="shared" si="25"/>
        <v>First</v>
      </c>
      <c r="M18" s="9"/>
      <c r="N18" s="16">
        <f t="shared" si="26"/>
        <v>14</v>
      </c>
      <c r="O18" s="19" t="str">
        <f t="shared" si="26"/>
        <v>Last</v>
      </c>
      <c r="P18" s="14" t="str">
        <f t="shared" si="26"/>
        <v>First</v>
      </c>
      <c r="Q18" s="9"/>
      <c r="R18" s="16">
        <f t="shared" si="27"/>
        <v>14</v>
      </c>
      <c r="S18" s="19" t="str">
        <f t="shared" si="27"/>
        <v>Last</v>
      </c>
      <c r="T18" s="14" t="str">
        <f t="shared" si="27"/>
        <v>First</v>
      </c>
      <c r="AA18" s="2"/>
    </row>
    <row r="19" spans="1:27" s="3" customFormat="1" ht="12.95" customHeight="1" x14ac:dyDescent="0.2">
      <c r="A19" s="9"/>
      <c r="B19" s="39">
        <f>Info!B18</f>
        <v>15</v>
      </c>
      <c r="C19" s="69" t="str">
        <f>Info!C18</f>
        <v>Last</v>
      </c>
      <c r="D19" s="70" t="str">
        <f>Info!D18</f>
        <v>First</v>
      </c>
      <c r="E19" s="9"/>
      <c r="F19" s="16">
        <f t="shared" si="24"/>
        <v>15</v>
      </c>
      <c r="G19" s="19" t="str">
        <f t="shared" si="24"/>
        <v>Last</v>
      </c>
      <c r="H19" s="14" t="str">
        <f t="shared" si="24"/>
        <v>First</v>
      </c>
      <c r="I19" s="9"/>
      <c r="J19" s="16">
        <f t="shared" si="25"/>
        <v>15</v>
      </c>
      <c r="K19" s="19" t="str">
        <f t="shared" si="25"/>
        <v>Last</v>
      </c>
      <c r="L19" s="14" t="str">
        <f t="shared" si="25"/>
        <v>First</v>
      </c>
      <c r="M19" s="9"/>
      <c r="N19" s="16">
        <f t="shared" si="26"/>
        <v>15</v>
      </c>
      <c r="O19" s="19" t="str">
        <f t="shared" si="26"/>
        <v>Last</v>
      </c>
      <c r="P19" s="14" t="str">
        <f t="shared" si="26"/>
        <v>First</v>
      </c>
      <c r="Q19" s="9"/>
      <c r="R19" s="16">
        <f t="shared" si="27"/>
        <v>15</v>
      </c>
      <c r="S19" s="19" t="str">
        <f t="shared" si="27"/>
        <v>Last</v>
      </c>
      <c r="T19" s="14" t="str">
        <f t="shared" si="27"/>
        <v>First</v>
      </c>
      <c r="AA19" s="2"/>
    </row>
    <row r="20" spans="1:27" s="3" customFormat="1" ht="12.95" customHeight="1" x14ac:dyDescent="0.2">
      <c r="A20" s="9"/>
      <c r="B20" s="39">
        <f>Info!B19</f>
        <v>16</v>
      </c>
      <c r="C20" s="69" t="str">
        <f>Info!C19</f>
        <v>Last</v>
      </c>
      <c r="D20" s="70" t="str">
        <f>Info!D19</f>
        <v>First</v>
      </c>
      <c r="E20" s="9"/>
      <c r="F20" s="16">
        <f t="shared" si="24"/>
        <v>16</v>
      </c>
      <c r="G20" s="19" t="str">
        <f t="shared" si="24"/>
        <v>Last</v>
      </c>
      <c r="H20" s="14" t="str">
        <f t="shared" si="24"/>
        <v>First</v>
      </c>
      <c r="I20" s="9"/>
      <c r="J20" s="16">
        <f t="shared" si="25"/>
        <v>16</v>
      </c>
      <c r="K20" s="19" t="str">
        <f t="shared" si="25"/>
        <v>Last</v>
      </c>
      <c r="L20" s="14" t="str">
        <f t="shared" si="25"/>
        <v>First</v>
      </c>
      <c r="M20" s="9"/>
      <c r="N20" s="16">
        <f t="shared" si="26"/>
        <v>16</v>
      </c>
      <c r="O20" s="19" t="str">
        <f t="shared" si="26"/>
        <v>Last</v>
      </c>
      <c r="P20" s="14" t="str">
        <f t="shared" si="26"/>
        <v>First</v>
      </c>
      <c r="Q20" s="9"/>
      <c r="R20" s="16">
        <f t="shared" si="27"/>
        <v>16</v>
      </c>
      <c r="S20" s="19" t="str">
        <f t="shared" si="27"/>
        <v>Last</v>
      </c>
      <c r="T20" s="14" t="str">
        <f t="shared" si="27"/>
        <v>First</v>
      </c>
      <c r="AA20" s="2"/>
    </row>
    <row r="21" spans="1:27" s="3" customFormat="1" ht="12.95" customHeight="1" x14ac:dyDescent="0.2">
      <c r="A21" s="9"/>
      <c r="B21" s="39">
        <f>Info!B20</f>
        <v>17</v>
      </c>
      <c r="C21" s="69" t="str">
        <f>Info!C20</f>
        <v>Last</v>
      </c>
      <c r="D21" s="70" t="str">
        <f>Info!D20</f>
        <v>First</v>
      </c>
      <c r="E21" s="9"/>
      <c r="F21" s="16">
        <f t="shared" si="24"/>
        <v>17</v>
      </c>
      <c r="G21" s="19" t="str">
        <f t="shared" si="24"/>
        <v>Last</v>
      </c>
      <c r="H21" s="14" t="str">
        <f t="shared" si="24"/>
        <v>First</v>
      </c>
      <c r="I21" s="9"/>
      <c r="J21" s="16">
        <f t="shared" si="25"/>
        <v>17</v>
      </c>
      <c r="K21" s="19" t="str">
        <f t="shared" si="25"/>
        <v>Last</v>
      </c>
      <c r="L21" s="14" t="str">
        <f t="shared" si="25"/>
        <v>First</v>
      </c>
      <c r="M21" s="9"/>
      <c r="N21" s="16">
        <f t="shared" si="26"/>
        <v>17</v>
      </c>
      <c r="O21" s="19" t="str">
        <f t="shared" si="26"/>
        <v>Last</v>
      </c>
      <c r="P21" s="14" t="str">
        <f t="shared" si="26"/>
        <v>First</v>
      </c>
      <c r="Q21" s="9"/>
      <c r="R21" s="16">
        <f t="shared" si="27"/>
        <v>17</v>
      </c>
      <c r="S21" s="19" t="str">
        <f t="shared" si="27"/>
        <v>Last</v>
      </c>
      <c r="T21" s="14" t="str">
        <f t="shared" si="27"/>
        <v>First</v>
      </c>
      <c r="AA21" s="2"/>
    </row>
    <row r="22" spans="1:27" s="3" customFormat="1" ht="12.95" customHeight="1" thickBot="1" x14ac:dyDescent="0.25">
      <c r="A22" s="9"/>
      <c r="B22" s="71">
        <f>Info!B21</f>
        <v>18</v>
      </c>
      <c r="C22" s="72" t="str">
        <f>Info!C21</f>
        <v>Last</v>
      </c>
      <c r="D22" s="73" t="str">
        <f>Info!D21</f>
        <v>First</v>
      </c>
      <c r="E22" s="9"/>
      <c r="F22" s="21">
        <f t="shared" si="24"/>
        <v>18</v>
      </c>
      <c r="G22" s="29"/>
      <c r="H22" s="30"/>
      <c r="I22" s="9"/>
      <c r="J22" s="21">
        <f t="shared" si="25"/>
        <v>18</v>
      </c>
      <c r="K22" s="29"/>
      <c r="L22" s="30"/>
      <c r="M22" s="9"/>
      <c r="N22" s="21">
        <f t="shared" si="26"/>
        <v>18</v>
      </c>
      <c r="O22" s="19"/>
      <c r="P22" s="14"/>
      <c r="Q22" s="9"/>
      <c r="R22" s="21">
        <f t="shared" si="27"/>
        <v>18</v>
      </c>
      <c r="S22" s="19"/>
      <c r="T22" s="14"/>
      <c r="AA22" s="2"/>
    </row>
    <row r="23" spans="1:27" s="6" customFormat="1" ht="12.95" customHeight="1" thickBot="1" x14ac:dyDescent="0.25">
      <c r="A23" s="13"/>
      <c r="B23" s="64" t="s">
        <v>4</v>
      </c>
      <c r="C23" s="65"/>
      <c r="D23" s="24" t="s">
        <v>5</v>
      </c>
      <c r="E23" s="13"/>
      <c r="F23" s="66" t="str">
        <f t="shared" si="24"/>
        <v>Coach</v>
      </c>
      <c r="G23" s="67"/>
      <c r="H23" s="22" t="str">
        <f t="shared" si="24"/>
        <v>CEP#</v>
      </c>
      <c r="I23" s="13"/>
      <c r="J23" s="66" t="str">
        <f t="shared" si="25"/>
        <v>Coach</v>
      </c>
      <c r="K23" s="67"/>
      <c r="L23" s="22" t="str">
        <f t="shared" ref="L23:L24" si="28">H23</f>
        <v>CEP#</v>
      </c>
      <c r="M23" s="13"/>
      <c r="N23" s="66" t="str">
        <f t="shared" si="26"/>
        <v>Coach</v>
      </c>
      <c r="O23" s="67"/>
      <c r="P23" s="22" t="str">
        <f t="shared" si="26"/>
        <v>CEP#</v>
      </c>
      <c r="Q23" s="13"/>
      <c r="R23" s="66" t="str">
        <f t="shared" ref="R23" si="29">N23</f>
        <v>Coach</v>
      </c>
      <c r="S23" s="67"/>
      <c r="T23" s="22" t="str">
        <f>P23</f>
        <v>CEP#</v>
      </c>
      <c r="AA23" s="2"/>
    </row>
    <row r="24" spans="1:27" s="3" customFormat="1" ht="12.95" customHeight="1" x14ac:dyDescent="0.2">
      <c r="A24" s="9"/>
      <c r="B24" s="50" t="str">
        <f>Info!B23</f>
        <v>Head Coach</v>
      </c>
      <c r="C24" s="51"/>
      <c r="D24" s="23">
        <v>123456</v>
      </c>
      <c r="E24" s="9"/>
      <c r="F24" s="54" t="str">
        <f>B24</f>
        <v>Head Coach</v>
      </c>
      <c r="G24" s="55"/>
      <c r="H24" s="11">
        <f t="shared" ref="H24" si="30">D24</f>
        <v>123456</v>
      </c>
      <c r="I24" s="9"/>
      <c r="J24" s="54" t="str">
        <f>F24</f>
        <v>Head Coach</v>
      </c>
      <c r="K24" s="55"/>
      <c r="L24" s="11">
        <f t="shared" si="28"/>
        <v>123456</v>
      </c>
      <c r="M24" s="9"/>
      <c r="N24" s="54" t="str">
        <f>J24</f>
        <v>Head Coach</v>
      </c>
      <c r="O24" s="55"/>
      <c r="P24" s="11">
        <f t="shared" ref="P24:P27" si="31">L24</f>
        <v>123456</v>
      </c>
      <c r="Q24" s="9"/>
      <c r="R24" s="54" t="str">
        <f>N24</f>
        <v>Head Coach</v>
      </c>
      <c r="S24" s="55"/>
      <c r="T24" s="11">
        <f>P24</f>
        <v>123456</v>
      </c>
      <c r="AA24" s="2"/>
    </row>
    <row r="25" spans="1:27" s="3" customFormat="1" ht="12.95" customHeight="1" x14ac:dyDescent="0.2">
      <c r="A25" s="9"/>
      <c r="B25" s="52" t="str">
        <f>Info!B24</f>
        <v>Asst Coach</v>
      </c>
      <c r="C25" s="53"/>
      <c r="D25" s="23">
        <f>Info!D24</f>
        <v>789123</v>
      </c>
      <c r="E25" s="9"/>
      <c r="F25" s="56" t="str">
        <f>B25</f>
        <v>Asst Coach</v>
      </c>
      <c r="G25" s="57"/>
      <c r="H25" s="10">
        <f>D25</f>
        <v>789123</v>
      </c>
      <c r="I25" s="9"/>
      <c r="J25" s="56" t="str">
        <f>F25</f>
        <v>Asst Coach</v>
      </c>
      <c r="K25" s="57"/>
      <c r="L25" s="10">
        <f>H25</f>
        <v>789123</v>
      </c>
      <c r="M25" s="9"/>
      <c r="N25" s="56" t="str">
        <f>J25</f>
        <v>Asst Coach</v>
      </c>
      <c r="O25" s="57"/>
      <c r="P25" s="10">
        <f t="shared" si="31"/>
        <v>789123</v>
      </c>
      <c r="Q25" s="9"/>
      <c r="R25" s="56" t="str">
        <f>N25</f>
        <v>Asst Coach</v>
      </c>
      <c r="S25" s="57"/>
      <c r="T25" s="10">
        <f>P25</f>
        <v>789123</v>
      </c>
      <c r="AA25" s="2"/>
    </row>
    <row r="26" spans="1:27" s="3" customFormat="1" ht="12.95" customHeight="1" x14ac:dyDescent="0.2">
      <c r="A26" s="9"/>
      <c r="B26" s="52" t="str">
        <f>Info!B25</f>
        <v>Asst Coach</v>
      </c>
      <c r="C26" s="53"/>
      <c r="D26" s="23">
        <f>Info!D25</f>
        <v>456789</v>
      </c>
      <c r="E26" s="9"/>
      <c r="F26" s="56" t="str">
        <f>B26</f>
        <v>Asst Coach</v>
      </c>
      <c r="G26" s="57"/>
      <c r="H26" s="10">
        <f t="shared" ref="H26:H27" si="32">D26</f>
        <v>456789</v>
      </c>
      <c r="I26" s="9"/>
      <c r="J26" s="56" t="str">
        <f>F26</f>
        <v>Asst Coach</v>
      </c>
      <c r="K26" s="57"/>
      <c r="L26" s="10">
        <f t="shared" ref="L26:L27" si="33">H26</f>
        <v>456789</v>
      </c>
      <c r="M26" s="9"/>
      <c r="N26" s="56" t="str">
        <f>J26</f>
        <v>Asst Coach</v>
      </c>
      <c r="O26" s="57"/>
      <c r="P26" s="10">
        <f t="shared" si="31"/>
        <v>456789</v>
      </c>
      <c r="Q26" s="9"/>
      <c r="R26" s="56" t="str">
        <f>N26</f>
        <v>Asst Coach</v>
      </c>
      <c r="S26" s="57"/>
      <c r="T26" s="10">
        <f t="shared" ref="T26:T27" si="34">P26</f>
        <v>456789</v>
      </c>
      <c r="AA26" s="2"/>
    </row>
    <row r="27" spans="1:27" s="3" customFormat="1" ht="12.95" customHeight="1" x14ac:dyDescent="0.2">
      <c r="A27" s="9"/>
      <c r="B27" s="52" t="str">
        <f>Info!B26</f>
        <v>Asst Coach</v>
      </c>
      <c r="C27" s="53"/>
      <c r="D27" s="23">
        <f>Info!D26</f>
        <v>123456</v>
      </c>
      <c r="E27" s="9"/>
      <c r="F27" s="56" t="str">
        <f>B27</f>
        <v>Asst Coach</v>
      </c>
      <c r="G27" s="57"/>
      <c r="H27" s="10">
        <f t="shared" si="32"/>
        <v>123456</v>
      </c>
      <c r="I27" s="9"/>
      <c r="J27" s="56" t="str">
        <f>B27</f>
        <v>Asst Coach</v>
      </c>
      <c r="K27" s="57"/>
      <c r="L27" s="10">
        <f t="shared" si="33"/>
        <v>123456</v>
      </c>
      <c r="M27" s="9"/>
      <c r="N27" s="56" t="str">
        <f>B27</f>
        <v>Asst Coach</v>
      </c>
      <c r="O27" s="57"/>
      <c r="P27" s="10">
        <f t="shared" si="31"/>
        <v>123456</v>
      </c>
      <c r="Q27" s="9"/>
      <c r="R27" s="56" t="str">
        <f>B27</f>
        <v>Asst Coach</v>
      </c>
      <c r="S27" s="57"/>
      <c r="T27" s="10">
        <f t="shared" si="34"/>
        <v>123456</v>
      </c>
      <c r="AA27" s="2"/>
    </row>
    <row r="28" spans="1:27" s="3" customFormat="1" ht="1.5" customHeight="1" thickBot="1" x14ac:dyDescent="0.25">
      <c r="A28" s="9"/>
      <c r="B28" s="32"/>
      <c r="C28" s="33"/>
      <c r="D28" s="34"/>
      <c r="E28" s="9"/>
      <c r="F28" s="17"/>
      <c r="G28" s="31"/>
      <c r="H28" s="18"/>
      <c r="I28" s="9"/>
      <c r="J28" s="17"/>
      <c r="K28" s="31"/>
      <c r="L28" s="18"/>
      <c r="M28" s="9"/>
      <c r="N28" s="17"/>
      <c r="O28" s="31"/>
      <c r="P28" s="18"/>
      <c r="Q28" s="9"/>
      <c r="R28" s="17"/>
      <c r="S28" s="31"/>
      <c r="T28" s="18"/>
      <c r="AA28" s="2"/>
    </row>
    <row r="29" spans="1:27" s="3" customFormat="1" ht="35.25" customHeight="1" thickBot="1" x14ac:dyDescent="0.25">
      <c r="A29" s="9"/>
      <c r="B29" s="5"/>
      <c r="C29" s="5"/>
      <c r="D29" s="5"/>
      <c r="E29" s="9"/>
      <c r="F29" s="5"/>
      <c r="G29" s="20"/>
      <c r="H29" s="5"/>
      <c r="I29" s="9"/>
      <c r="J29" s="5"/>
      <c r="K29" s="5"/>
      <c r="L29" s="5"/>
      <c r="M29" s="9"/>
      <c r="N29" s="5"/>
      <c r="O29" s="5"/>
      <c r="P29" s="5"/>
      <c r="Q29" s="9"/>
      <c r="R29" s="5"/>
      <c r="S29" s="5"/>
      <c r="T29" s="5"/>
      <c r="AA29" s="2"/>
    </row>
    <row r="30" spans="1:27" s="3" customFormat="1" ht="24.95" customHeight="1" x14ac:dyDescent="0.25">
      <c r="A30" s="9"/>
      <c r="B30" s="47" t="str">
        <f>B2</f>
        <v>Junior Bruins</v>
      </c>
      <c r="C30" s="45"/>
      <c r="D30" s="46"/>
      <c r="E30" s="9"/>
      <c r="F30" s="47" t="str">
        <f>F2</f>
        <v>Junior Bruins</v>
      </c>
      <c r="G30" s="45"/>
      <c r="H30" s="46"/>
      <c r="I30" s="9"/>
      <c r="J30" s="47" t="str">
        <f>J2</f>
        <v>Junior Bruins</v>
      </c>
      <c r="K30" s="45"/>
      <c r="L30" s="46"/>
      <c r="M30" s="9"/>
      <c r="N30" s="47" t="str">
        <f>N2</f>
        <v>Junior Bruins</v>
      </c>
      <c r="O30" s="45"/>
      <c r="P30" s="46"/>
      <c r="Q30" s="9"/>
      <c r="R30" s="47" t="str">
        <f>R2</f>
        <v>Junior Bruins</v>
      </c>
      <c r="S30" s="45"/>
      <c r="T30" s="46"/>
      <c r="AA30" s="2"/>
    </row>
    <row r="31" spans="1:27" ht="24.95" customHeight="1" thickBot="1" x14ac:dyDescent="0.25">
      <c r="B31" s="58" t="str">
        <f>B3</f>
        <v>0000 Elite</v>
      </c>
      <c r="C31" s="59"/>
      <c r="D31" s="60"/>
      <c r="E31" s="8"/>
      <c r="F31" s="58" t="str">
        <f>F3</f>
        <v>0000 Elite</v>
      </c>
      <c r="G31" s="59"/>
      <c r="H31" s="60"/>
      <c r="I31" s="8"/>
      <c r="J31" s="58" t="str">
        <f>J3</f>
        <v>0000 Elite</v>
      </c>
      <c r="K31" s="59"/>
      <c r="L31" s="60"/>
      <c r="M31" s="8"/>
      <c r="N31" s="58" t="str">
        <f>N3</f>
        <v>0000 Elite</v>
      </c>
      <c r="O31" s="59"/>
      <c r="P31" s="60"/>
      <c r="Q31" s="8"/>
      <c r="R31" s="58" t="str">
        <f>R3</f>
        <v>0000 Elite</v>
      </c>
      <c r="S31" s="59"/>
      <c r="T31" s="60"/>
    </row>
    <row r="32" spans="1:27" s="13" customFormat="1" ht="13.5" customHeight="1" thickBot="1" x14ac:dyDescent="0.25">
      <c r="B32" s="26" t="str">
        <f>B4</f>
        <v>NO.</v>
      </c>
      <c r="C32" s="27" t="str">
        <f>C4</f>
        <v>Last Name</v>
      </c>
      <c r="D32" s="28" t="str">
        <f>D4</f>
        <v>First Name</v>
      </c>
      <c r="F32" s="26" t="str">
        <f>F4</f>
        <v>NO.</v>
      </c>
      <c r="G32" s="27" t="str">
        <f>G4</f>
        <v>Last Name</v>
      </c>
      <c r="H32" s="28" t="str">
        <f>H4</f>
        <v>First Name</v>
      </c>
      <c r="J32" s="26" t="str">
        <f>J4</f>
        <v>NO.</v>
      </c>
      <c r="K32" s="27" t="str">
        <f>K4</f>
        <v>Last Name</v>
      </c>
      <c r="L32" s="28" t="str">
        <f>L4</f>
        <v>First Name</v>
      </c>
      <c r="N32" s="26" t="str">
        <f>N4</f>
        <v>NO.</v>
      </c>
      <c r="O32" s="27" t="str">
        <f>O4</f>
        <v>Last Name</v>
      </c>
      <c r="P32" s="28" t="str">
        <f>P4</f>
        <v>First Name</v>
      </c>
      <c r="R32" s="26" t="str">
        <f>R4</f>
        <v>NO.</v>
      </c>
      <c r="S32" s="27" t="str">
        <f>S4</f>
        <v>Last Name</v>
      </c>
      <c r="T32" s="28" t="str">
        <f>T4</f>
        <v>First Name</v>
      </c>
      <c r="AA32" s="2"/>
    </row>
    <row r="33" spans="2:27" ht="12.95" customHeight="1" x14ac:dyDescent="0.2">
      <c r="B33" s="4">
        <f>B5</f>
        <v>1</v>
      </c>
      <c r="C33" s="25" t="str">
        <f>C5</f>
        <v>Last</v>
      </c>
      <c r="D33" s="15" t="str">
        <f>D5</f>
        <v>First</v>
      </c>
      <c r="F33" s="4">
        <f>F5</f>
        <v>1</v>
      </c>
      <c r="G33" s="25" t="str">
        <f>G5</f>
        <v>Last</v>
      </c>
      <c r="H33" s="15" t="str">
        <f>H5</f>
        <v>First</v>
      </c>
      <c r="J33" s="4">
        <f>J5</f>
        <v>1</v>
      </c>
      <c r="K33" s="25" t="str">
        <f>K5</f>
        <v>Last</v>
      </c>
      <c r="L33" s="15" t="str">
        <f>L5</f>
        <v>First</v>
      </c>
      <c r="N33" s="4">
        <f>N5</f>
        <v>1</v>
      </c>
      <c r="O33" s="25" t="str">
        <f>O5</f>
        <v>Last</v>
      </c>
      <c r="P33" s="15" t="str">
        <f>P5</f>
        <v>First</v>
      </c>
      <c r="R33" s="4">
        <f>R5</f>
        <v>1</v>
      </c>
      <c r="S33" s="25" t="str">
        <f>S5</f>
        <v>Last</v>
      </c>
      <c r="T33" s="15" t="str">
        <f>T5</f>
        <v>First</v>
      </c>
    </row>
    <row r="34" spans="2:27" ht="12.95" customHeight="1" x14ac:dyDescent="0.2">
      <c r="B34" s="4">
        <f t="shared" ref="B34:D50" si="35">B6</f>
        <v>2</v>
      </c>
      <c r="C34" s="25" t="str">
        <f t="shared" ref="C34:D34" si="36">C6</f>
        <v>Last</v>
      </c>
      <c r="D34" s="15" t="str">
        <f t="shared" si="36"/>
        <v>First</v>
      </c>
      <c r="F34" s="4">
        <v>2</v>
      </c>
      <c r="G34" s="25" t="str">
        <f t="shared" ref="G34:H34" si="37">G6</f>
        <v>Last</v>
      </c>
      <c r="H34" s="15" t="str">
        <f t="shared" si="37"/>
        <v>First</v>
      </c>
      <c r="J34" s="4">
        <v>2</v>
      </c>
      <c r="K34" s="25" t="str">
        <f t="shared" ref="K34:L34" si="38">K6</f>
        <v>Last</v>
      </c>
      <c r="L34" s="15" t="str">
        <f t="shared" si="38"/>
        <v>First</v>
      </c>
      <c r="N34" s="4">
        <v>2</v>
      </c>
      <c r="O34" s="25" t="str">
        <f t="shared" ref="O34:P34" si="39">O6</f>
        <v>Last</v>
      </c>
      <c r="P34" s="15" t="str">
        <f t="shared" si="39"/>
        <v>First</v>
      </c>
      <c r="R34" s="4">
        <v>2</v>
      </c>
      <c r="S34" s="25" t="str">
        <f t="shared" ref="S34:T34" si="40">S6</f>
        <v>Last</v>
      </c>
      <c r="T34" s="15" t="str">
        <f t="shared" si="40"/>
        <v>First</v>
      </c>
    </row>
    <row r="35" spans="2:27" ht="12.95" customHeight="1" x14ac:dyDescent="0.2">
      <c r="B35" s="4">
        <f t="shared" si="35"/>
        <v>3</v>
      </c>
      <c r="C35" s="25" t="str">
        <f t="shared" si="35"/>
        <v>Last</v>
      </c>
      <c r="D35" s="15" t="str">
        <f t="shared" si="35"/>
        <v>First</v>
      </c>
      <c r="F35" s="4">
        <v>3</v>
      </c>
      <c r="G35" s="25" t="str">
        <f t="shared" ref="G35:H35" si="41">G7</f>
        <v>Last</v>
      </c>
      <c r="H35" s="15" t="str">
        <f t="shared" si="41"/>
        <v>First</v>
      </c>
      <c r="J35" s="4">
        <v>3</v>
      </c>
      <c r="K35" s="25" t="str">
        <f t="shared" ref="K35:L35" si="42">K7</f>
        <v>Last</v>
      </c>
      <c r="L35" s="15" t="str">
        <f t="shared" si="42"/>
        <v>First</v>
      </c>
      <c r="N35" s="4">
        <v>3</v>
      </c>
      <c r="O35" s="25" t="str">
        <f t="shared" ref="O35:P35" si="43">O7</f>
        <v>Last</v>
      </c>
      <c r="P35" s="15" t="str">
        <f t="shared" si="43"/>
        <v>First</v>
      </c>
      <c r="R35" s="4">
        <v>3</v>
      </c>
      <c r="S35" s="25" t="str">
        <f t="shared" ref="S35:T35" si="44">S7</f>
        <v>Last</v>
      </c>
      <c r="T35" s="15" t="str">
        <f t="shared" si="44"/>
        <v>First</v>
      </c>
      <c r="AA35" s="7"/>
    </row>
    <row r="36" spans="2:27" ht="12.95" customHeight="1" x14ac:dyDescent="0.2">
      <c r="B36" s="4">
        <f t="shared" si="35"/>
        <v>4</v>
      </c>
      <c r="C36" s="25" t="str">
        <f t="shared" si="35"/>
        <v>Last</v>
      </c>
      <c r="D36" s="15" t="str">
        <f t="shared" si="35"/>
        <v>First</v>
      </c>
      <c r="F36" s="4">
        <v>4</v>
      </c>
      <c r="G36" s="25" t="str">
        <f t="shared" ref="G36:H36" si="45">G8</f>
        <v>Last</v>
      </c>
      <c r="H36" s="15" t="str">
        <f t="shared" si="45"/>
        <v>First</v>
      </c>
      <c r="J36" s="4">
        <v>4</v>
      </c>
      <c r="K36" s="25" t="str">
        <f t="shared" ref="K36:L36" si="46">K8</f>
        <v>Last</v>
      </c>
      <c r="L36" s="15" t="str">
        <f t="shared" si="46"/>
        <v>First</v>
      </c>
      <c r="N36" s="4">
        <v>4</v>
      </c>
      <c r="O36" s="25" t="str">
        <f t="shared" ref="O36:P36" si="47">O8</f>
        <v>Last</v>
      </c>
      <c r="P36" s="15" t="str">
        <f t="shared" si="47"/>
        <v>First</v>
      </c>
      <c r="R36" s="4">
        <v>4</v>
      </c>
      <c r="S36" s="25" t="str">
        <f t="shared" ref="S36:T36" si="48">S8</f>
        <v>Last</v>
      </c>
      <c r="T36" s="15" t="str">
        <f t="shared" si="48"/>
        <v>First</v>
      </c>
      <c r="AA36" s="7"/>
    </row>
    <row r="37" spans="2:27" ht="12.95" customHeight="1" x14ac:dyDescent="0.2">
      <c r="B37" s="4">
        <f t="shared" si="35"/>
        <v>5</v>
      </c>
      <c r="C37" s="25" t="str">
        <f t="shared" si="35"/>
        <v>Last</v>
      </c>
      <c r="D37" s="15" t="str">
        <f t="shared" si="35"/>
        <v>First</v>
      </c>
      <c r="F37" s="4">
        <v>5</v>
      </c>
      <c r="G37" s="25" t="str">
        <f t="shared" ref="G37:H37" si="49">G9</f>
        <v>Last</v>
      </c>
      <c r="H37" s="15" t="str">
        <f t="shared" si="49"/>
        <v>First</v>
      </c>
      <c r="J37" s="4">
        <v>5</v>
      </c>
      <c r="K37" s="25" t="str">
        <f t="shared" ref="K37:L37" si="50">K9</f>
        <v>Last</v>
      </c>
      <c r="L37" s="15" t="str">
        <f t="shared" si="50"/>
        <v>First</v>
      </c>
      <c r="N37" s="4">
        <v>5</v>
      </c>
      <c r="O37" s="25" t="str">
        <f t="shared" ref="O37:P37" si="51">O9</f>
        <v>Last</v>
      </c>
      <c r="P37" s="15" t="str">
        <f t="shared" si="51"/>
        <v>First</v>
      </c>
      <c r="R37" s="4">
        <v>5</v>
      </c>
      <c r="S37" s="25" t="str">
        <f t="shared" ref="S37:T37" si="52">S9</f>
        <v>Last</v>
      </c>
      <c r="T37" s="15" t="str">
        <f t="shared" si="52"/>
        <v>First</v>
      </c>
      <c r="AA37" s="7"/>
    </row>
    <row r="38" spans="2:27" ht="12.95" customHeight="1" x14ac:dyDescent="0.2">
      <c r="B38" s="4">
        <f t="shared" si="35"/>
        <v>6</v>
      </c>
      <c r="C38" s="25" t="str">
        <f t="shared" si="35"/>
        <v>Last</v>
      </c>
      <c r="D38" s="15" t="str">
        <f t="shared" si="35"/>
        <v>First</v>
      </c>
      <c r="F38" s="4">
        <v>6</v>
      </c>
      <c r="G38" s="25" t="str">
        <f t="shared" ref="G38:H38" si="53">G10</f>
        <v>Last</v>
      </c>
      <c r="H38" s="15" t="str">
        <f t="shared" si="53"/>
        <v>First</v>
      </c>
      <c r="J38" s="4">
        <v>6</v>
      </c>
      <c r="K38" s="25" t="str">
        <f t="shared" ref="K38:L38" si="54">K10</f>
        <v>Last</v>
      </c>
      <c r="L38" s="15" t="str">
        <f t="shared" si="54"/>
        <v>First</v>
      </c>
      <c r="N38" s="4">
        <v>6</v>
      </c>
      <c r="O38" s="25" t="str">
        <f t="shared" ref="O38:P38" si="55">O10</f>
        <v>Last</v>
      </c>
      <c r="P38" s="15" t="str">
        <f t="shared" si="55"/>
        <v>First</v>
      </c>
      <c r="R38" s="4">
        <v>6</v>
      </c>
      <c r="S38" s="25" t="str">
        <f t="shared" ref="S38:T38" si="56">S10</f>
        <v>Last</v>
      </c>
      <c r="T38" s="15" t="str">
        <f t="shared" si="56"/>
        <v>First</v>
      </c>
      <c r="AA38" s="7"/>
    </row>
    <row r="39" spans="2:27" ht="12.95" customHeight="1" x14ac:dyDescent="0.2">
      <c r="B39" s="4">
        <f t="shared" si="35"/>
        <v>7</v>
      </c>
      <c r="C39" s="25" t="str">
        <f t="shared" si="35"/>
        <v>Last</v>
      </c>
      <c r="D39" s="15" t="str">
        <f t="shared" si="35"/>
        <v>First</v>
      </c>
      <c r="F39" s="4">
        <v>7</v>
      </c>
      <c r="G39" s="25" t="str">
        <f t="shared" ref="G39:H39" si="57">G11</f>
        <v>Last</v>
      </c>
      <c r="H39" s="15" t="str">
        <f t="shared" si="57"/>
        <v>First</v>
      </c>
      <c r="J39" s="4">
        <v>7</v>
      </c>
      <c r="K39" s="25" t="str">
        <f t="shared" ref="K39:L39" si="58">K11</f>
        <v>Last</v>
      </c>
      <c r="L39" s="15" t="str">
        <f t="shared" si="58"/>
        <v>First</v>
      </c>
      <c r="N39" s="4">
        <v>7</v>
      </c>
      <c r="O39" s="25" t="str">
        <f t="shared" ref="O39:P39" si="59">O11</f>
        <v>Last</v>
      </c>
      <c r="P39" s="15" t="str">
        <f t="shared" si="59"/>
        <v>First</v>
      </c>
      <c r="R39" s="4">
        <v>7</v>
      </c>
      <c r="S39" s="25" t="str">
        <f t="shared" ref="S39:T39" si="60">S11</f>
        <v>Last</v>
      </c>
      <c r="T39" s="15" t="str">
        <f t="shared" si="60"/>
        <v>First</v>
      </c>
    </row>
    <row r="40" spans="2:27" ht="12.95" customHeight="1" x14ac:dyDescent="0.2">
      <c r="B40" s="4">
        <f t="shared" si="35"/>
        <v>8</v>
      </c>
      <c r="C40" s="25" t="str">
        <f t="shared" si="35"/>
        <v>Last</v>
      </c>
      <c r="D40" s="15" t="str">
        <f t="shared" si="35"/>
        <v>First</v>
      </c>
      <c r="F40" s="4">
        <v>8</v>
      </c>
      <c r="G40" s="25" t="str">
        <f t="shared" ref="G40:H40" si="61">G12</f>
        <v>Last</v>
      </c>
      <c r="H40" s="15" t="str">
        <f t="shared" si="61"/>
        <v>First</v>
      </c>
      <c r="J40" s="4">
        <v>8</v>
      </c>
      <c r="K40" s="25" t="str">
        <f t="shared" ref="K40:L40" si="62">K12</f>
        <v>Last</v>
      </c>
      <c r="L40" s="15" t="str">
        <f t="shared" si="62"/>
        <v>First</v>
      </c>
      <c r="N40" s="4">
        <v>8</v>
      </c>
      <c r="O40" s="25" t="str">
        <f t="shared" ref="O40:P40" si="63">O12</f>
        <v>Last</v>
      </c>
      <c r="P40" s="15" t="str">
        <f t="shared" si="63"/>
        <v>First</v>
      </c>
      <c r="R40" s="4">
        <v>8</v>
      </c>
      <c r="S40" s="25" t="str">
        <f t="shared" ref="S40:T40" si="64">S12</f>
        <v>Last</v>
      </c>
      <c r="T40" s="15" t="str">
        <f t="shared" si="64"/>
        <v>First</v>
      </c>
    </row>
    <row r="41" spans="2:27" ht="12.95" customHeight="1" x14ac:dyDescent="0.2">
      <c r="B41" s="4">
        <f t="shared" si="35"/>
        <v>9</v>
      </c>
      <c r="C41" s="25" t="str">
        <f t="shared" si="35"/>
        <v>Last</v>
      </c>
      <c r="D41" s="15" t="str">
        <f t="shared" si="35"/>
        <v>First</v>
      </c>
      <c r="F41" s="4">
        <v>9</v>
      </c>
      <c r="G41" s="25" t="str">
        <f t="shared" ref="G41:H41" si="65">G13</f>
        <v>Last</v>
      </c>
      <c r="H41" s="15" t="str">
        <f t="shared" si="65"/>
        <v>First</v>
      </c>
      <c r="J41" s="4">
        <v>9</v>
      </c>
      <c r="K41" s="25" t="str">
        <f t="shared" ref="K41:L41" si="66">K13</f>
        <v>Last</v>
      </c>
      <c r="L41" s="15" t="str">
        <f t="shared" si="66"/>
        <v>First</v>
      </c>
      <c r="N41" s="4">
        <v>9</v>
      </c>
      <c r="O41" s="25" t="str">
        <f t="shared" ref="O41:P41" si="67">O13</f>
        <v>Last</v>
      </c>
      <c r="P41" s="15" t="str">
        <f t="shared" si="67"/>
        <v>First</v>
      </c>
      <c r="R41" s="4">
        <v>9</v>
      </c>
      <c r="S41" s="25" t="str">
        <f t="shared" ref="S41:T41" si="68">S13</f>
        <v>Last</v>
      </c>
      <c r="T41" s="15" t="str">
        <f t="shared" si="68"/>
        <v>First</v>
      </c>
    </row>
    <row r="42" spans="2:27" ht="12.95" customHeight="1" x14ac:dyDescent="0.2">
      <c r="B42" s="4">
        <f t="shared" si="35"/>
        <v>10</v>
      </c>
      <c r="C42" s="25" t="str">
        <f t="shared" si="35"/>
        <v>Last</v>
      </c>
      <c r="D42" s="15" t="str">
        <f t="shared" si="35"/>
        <v>First</v>
      </c>
      <c r="F42" s="4">
        <v>10</v>
      </c>
      <c r="G42" s="25" t="str">
        <f t="shared" ref="G42:H42" si="69">G14</f>
        <v>Last</v>
      </c>
      <c r="H42" s="15" t="str">
        <f t="shared" si="69"/>
        <v>First</v>
      </c>
      <c r="J42" s="4">
        <v>10</v>
      </c>
      <c r="K42" s="25" t="str">
        <f t="shared" ref="K42:L42" si="70">K14</f>
        <v>Last</v>
      </c>
      <c r="L42" s="15" t="str">
        <f t="shared" si="70"/>
        <v>First</v>
      </c>
      <c r="N42" s="4">
        <v>10</v>
      </c>
      <c r="O42" s="25" t="str">
        <f t="shared" ref="O42:P42" si="71">O14</f>
        <v>Last</v>
      </c>
      <c r="P42" s="15" t="str">
        <f t="shared" si="71"/>
        <v>First</v>
      </c>
      <c r="R42" s="4">
        <v>10</v>
      </c>
      <c r="S42" s="25" t="str">
        <f t="shared" ref="S42:T42" si="72">S14</f>
        <v>Last</v>
      </c>
      <c r="T42" s="15" t="str">
        <f t="shared" si="72"/>
        <v>First</v>
      </c>
    </row>
    <row r="43" spans="2:27" ht="12.95" customHeight="1" x14ac:dyDescent="0.2">
      <c r="B43" s="4">
        <f t="shared" si="35"/>
        <v>11</v>
      </c>
      <c r="C43" s="25" t="str">
        <f t="shared" si="35"/>
        <v>Last</v>
      </c>
      <c r="D43" s="15" t="str">
        <f t="shared" si="35"/>
        <v>First</v>
      </c>
      <c r="F43" s="4">
        <v>11</v>
      </c>
      <c r="G43" s="25" t="str">
        <f t="shared" ref="G43:H43" si="73">G15</f>
        <v>Last</v>
      </c>
      <c r="H43" s="15" t="str">
        <f t="shared" si="73"/>
        <v>First</v>
      </c>
      <c r="J43" s="4">
        <v>11</v>
      </c>
      <c r="K43" s="25" t="str">
        <f t="shared" ref="K43:L43" si="74">K15</f>
        <v>Last</v>
      </c>
      <c r="L43" s="15" t="str">
        <f t="shared" si="74"/>
        <v>First</v>
      </c>
      <c r="N43" s="4">
        <v>11</v>
      </c>
      <c r="O43" s="25" t="str">
        <f t="shared" ref="O43:P43" si="75">O15</f>
        <v>Last</v>
      </c>
      <c r="P43" s="15" t="str">
        <f t="shared" si="75"/>
        <v>First</v>
      </c>
      <c r="R43" s="4">
        <v>11</v>
      </c>
      <c r="S43" s="25" t="str">
        <f t="shared" ref="S43:T43" si="76">S15</f>
        <v>Last</v>
      </c>
      <c r="T43" s="15" t="str">
        <f t="shared" si="76"/>
        <v>First</v>
      </c>
      <c r="AA43" s="3"/>
    </row>
    <row r="44" spans="2:27" ht="12.95" customHeight="1" x14ac:dyDescent="0.2">
      <c r="B44" s="4">
        <f t="shared" si="35"/>
        <v>12</v>
      </c>
      <c r="C44" s="25" t="str">
        <f t="shared" si="35"/>
        <v>Last</v>
      </c>
      <c r="D44" s="15" t="str">
        <f t="shared" si="35"/>
        <v>First</v>
      </c>
      <c r="F44" s="4">
        <v>12</v>
      </c>
      <c r="G44" s="25" t="str">
        <f t="shared" ref="G44:H44" si="77">G16</f>
        <v>Last</v>
      </c>
      <c r="H44" s="15" t="str">
        <f t="shared" si="77"/>
        <v>First</v>
      </c>
      <c r="J44" s="4">
        <v>12</v>
      </c>
      <c r="K44" s="25" t="str">
        <f t="shared" ref="K44:L44" si="78">K16</f>
        <v>Last</v>
      </c>
      <c r="L44" s="15" t="str">
        <f t="shared" si="78"/>
        <v>First</v>
      </c>
      <c r="N44" s="4">
        <v>12</v>
      </c>
      <c r="O44" s="25" t="str">
        <f t="shared" ref="O44:P44" si="79">O16</f>
        <v>Last</v>
      </c>
      <c r="P44" s="15" t="str">
        <f t="shared" si="79"/>
        <v>First</v>
      </c>
      <c r="R44" s="4">
        <v>12</v>
      </c>
      <c r="S44" s="25" t="str">
        <f t="shared" ref="S44:T44" si="80">S16</f>
        <v>Last</v>
      </c>
      <c r="T44" s="15" t="str">
        <f t="shared" si="80"/>
        <v>First</v>
      </c>
    </row>
    <row r="45" spans="2:27" ht="12.95" customHeight="1" x14ac:dyDescent="0.2">
      <c r="B45" s="4">
        <f t="shared" si="35"/>
        <v>13</v>
      </c>
      <c r="C45" s="25" t="str">
        <f t="shared" si="35"/>
        <v>Last</v>
      </c>
      <c r="D45" s="15" t="str">
        <f t="shared" si="35"/>
        <v>First</v>
      </c>
      <c r="F45" s="4">
        <v>13</v>
      </c>
      <c r="G45" s="25" t="str">
        <f t="shared" ref="G45:H45" si="81">G17</f>
        <v>Last</v>
      </c>
      <c r="H45" s="15" t="str">
        <f t="shared" si="81"/>
        <v>First</v>
      </c>
      <c r="J45" s="4">
        <v>13</v>
      </c>
      <c r="K45" s="25" t="str">
        <f t="shared" ref="K45:L45" si="82">K17</f>
        <v>Last</v>
      </c>
      <c r="L45" s="15" t="str">
        <f t="shared" si="82"/>
        <v>First</v>
      </c>
      <c r="N45" s="4">
        <v>13</v>
      </c>
      <c r="O45" s="25" t="str">
        <f t="shared" ref="O45:P45" si="83">O17</f>
        <v>Last</v>
      </c>
      <c r="P45" s="15" t="str">
        <f t="shared" si="83"/>
        <v>First</v>
      </c>
      <c r="R45" s="4">
        <v>13</v>
      </c>
      <c r="S45" s="25" t="str">
        <f t="shared" ref="S45:T45" si="84">S17</f>
        <v>Last</v>
      </c>
      <c r="T45" s="15" t="str">
        <f t="shared" si="84"/>
        <v>First</v>
      </c>
    </row>
    <row r="46" spans="2:27" ht="12.95" customHeight="1" x14ac:dyDescent="0.2">
      <c r="B46" s="4">
        <f t="shared" si="35"/>
        <v>14</v>
      </c>
      <c r="C46" s="25" t="str">
        <f t="shared" si="35"/>
        <v>Last</v>
      </c>
      <c r="D46" s="15" t="str">
        <f t="shared" si="35"/>
        <v>First</v>
      </c>
      <c r="F46" s="4">
        <v>14</v>
      </c>
      <c r="G46" s="25" t="str">
        <f t="shared" ref="G46:H46" si="85">G18</f>
        <v>Last</v>
      </c>
      <c r="H46" s="15" t="str">
        <f t="shared" si="85"/>
        <v>First</v>
      </c>
      <c r="J46" s="4">
        <v>14</v>
      </c>
      <c r="K46" s="25" t="str">
        <f t="shared" ref="K46:L46" si="86">K18</f>
        <v>Last</v>
      </c>
      <c r="L46" s="15" t="str">
        <f t="shared" si="86"/>
        <v>First</v>
      </c>
      <c r="N46" s="4">
        <v>14</v>
      </c>
      <c r="O46" s="25" t="str">
        <f t="shared" ref="O46:P46" si="87">O18</f>
        <v>Last</v>
      </c>
      <c r="P46" s="15" t="str">
        <f t="shared" si="87"/>
        <v>First</v>
      </c>
      <c r="R46" s="4">
        <v>14</v>
      </c>
      <c r="S46" s="25" t="str">
        <f t="shared" ref="S46:T46" si="88">S18</f>
        <v>Last</v>
      </c>
      <c r="T46" s="15" t="str">
        <f t="shared" si="88"/>
        <v>First</v>
      </c>
    </row>
    <row r="47" spans="2:27" ht="12.95" customHeight="1" x14ac:dyDescent="0.2">
      <c r="B47" s="4">
        <f t="shared" si="35"/>
        <v>15</v>
      </c>
      <c r="C47" s="25" t="str">
        <f t="shared" si="35"/>
        <v>Last</v>
      </c>
      <c r="D47" s="15" t="str">
        <f t="shared" si="35"/>
        <v>First</v>
      </c>
      <c r="F47" s="4">
        <v>15</v>
      </c>
      <c r="G47" s="25" t="str">
        <f t="shared" ref="G47:H47" si="89">G19</f>
        <v>Last</v>
      </c>
      <c r="H47" s="15" t="str">
        <f t="shared" si="89"/>
        <v>First</v>
      </c>
      <c r="J47" s="4">
        <v>15</v>
      </c>
      <c r="K47" s="25" t="str">
        <f t="shared" ref="K47:L47" si="90">K19</f>
        <v>Last</v>
      </c>
      <c r="L47" s="15" t="str">
        <f t="shared" si="90"/>
        <v>First</v>
      </c>
      <c r="N47" s="4">
        <v>15</v>
      </c>
      <c r="O47" s="25" t="str">
        <f t="shared" ref="O47:P47" si="91">O19</f>
        <v>Last</v>
      </c>
      <c r="P47" s="15" t="str">
        <f t="shared" si="91"/>
        <v>First</v>
      </c>
      <c r="R47" s="4">
        <v>15</v>
      </c>
      <c r="S47" s="25" t="str">
        <f t="shared" ref="S47:T47" si="92">S19</f>
        <v>Last</v>
      </c>
      <c r="T47" s="15" t="str">
        <f t="shared" si="92"/>
        <v>First</v>
      </c>
    </row>
    <row r="48" spans="2:27" ht="12.95" customHeight="1" x14ac:dyDescent="0.2">
      <c r="B48" s="4">
        <f t="shared" si="35"/>
        <v>16</v>
      </c>
      <c r="C48" s="25" t="str">
        <f t="shared" si="35"/>
        <v>Last</v>
      </c>
      <c r="D48" s="15" t="str">
        <f t="shared" si="35"/>
        <v>First</v>
      </c>
      <c r="F48" s="4">
        <v>16</v>
      </c>
      <c r="G48" s="25" t="str">
        <f t="shared" ref="G48:H48" si="93">G20</f>
        <v>Last</v>
      </c>
      <c r="H48" s="15" t="str">
        <f t="shared" si="93"/>
        <v>First</v>
      </c>
      <c r="J48" s="4">
        <v>16</v>
      </c>
      <c r="K48" s="25" t="str">
        <f t="shared" ref="K48:L48" si="94">K20</f>
        <v>Last</v>
      </c>
      <c r="L48" s="15" t="str">
        <f t="shared" si="94"/>
        <v>First</v>
      </c>
      <c r="N48" s="4">
        <v>16</v>
      </c>
      <c r="O48" s="25" t="str">
        <f t="shared" ref="O48:P48" si="95">O20</f>
        <v>Last</v>
      </c>
      <c r="P48" s="15" t="str">
        <f t="shared" si="95"/>
        <v>First</v>
      </c>
      <c r="R48" s="4">
        <v>16</v>
      </c>
      <c r="S48" s="25" t="str">
        <f t="shared" ref="S48:T48" si="96">S20</f>
        <v>Last</v>
      </c>
      <c r="T48" s="15" t="str">
        <f t="shared" si="96"/>
        <v>First</v>
      </c>
    </row>
    <row r="49" spans="1:27" ht="12.95" customHeight="1" x14ac:dyDescent="0.2">
      <c r="B49" s="4">
        <f t="shared" si="35"/>
        <v>17</v>
      </c>
      <c r="C49" s="25" t="str">
        <f t="shared" si="35"/>
        <v>Last</v>
      </c>
      <c r="D49" s="15" t="str">
        <f t="shared" si="35"/>
        <v>First</v>
      </c>
      <c r="F49" s="4">
        <v>17</v>
      </c>
      <c r="G49" s="25" t="str">
        <f t="shared" ref="G49:H49" si="97">G21</f>
        <v>Last</v>
      </c>
      <c r="H49" s="15" t="str">
        <f t="shared" si="97"/>
        <v>First</v>
      </c>
      <c r="J49" s="4">
        <v>17</v>
      </c>
      <c r="K49" s="25" t="str">
        <f t="shared" ref="K49:L49" si="98">K21</f>
        <v>Last</v>
      </c>
      <c r="L49" s="15" t="str">
        <f t="shared" si="98"/>
        <v>First</v>
      </c>
      <c r="N49" s="4">
        <v>17</v>
      </c>
      <c r="O49" s="25" t="str">
        <f t="shared" ref="O49:P49" si="99">O21</f>
        <v>Last</v>
      </c>
      <c r="P49" s="15" t="str">
        <f t="shared" si="99"/>
        <v>First</v>
      </c>
      <c r="R49" s="4">
        <v>17</v>
      </c>
      <c r="S49" s="25" t="str">
        <f t="shared" ref="S49:T49" si="100">S21</f>
        <v>Last</v>
      </c>
      <c r="T49" s="15" t="str">
        <f t="shared" si="100"/>
        <v>First</v>
      </c>
    </row>
    <row r="50" spans="1:27" ht="12.95" customHeight="1" thickBot="1" x14ac:dyDescent="0.25">
      <c r="B50" s="4">
        <f t="shared" si="35"/>
        <v>18</v>
      </c>
      <c r="C50" s="25" t="str">
        <f t="shared" si="35"/>
        <v>Last</v>
      </c>
      <c r="D50" s="15" t="str">
        <f t="shared" si="35"/>
        <v>First</v>
      </c>
      <c r="F50" s="4">
        <v>18</v>
      </c>
      <c r="G50" s="25">
        <f t="shared" ref="G50:H50" si="101">G22</f>
        <v>0</v>
      </c>
      <c r="H50" s="15">
        <f t="shared" si="101"/>
        <v>0</v>
      </c>
      <c r="J50" s="4">
        <v>18</v>
      </c>
      <c r="K50" s="25">
        <f t="shared" ref="K50:L50" si="102">K22</f>
        <v>0</v>
      </c>
      <c r="L50" s="15">
        <f t="shared" si="102"/>
        <v>0</v>
      </c>
      <c r="N50" s="4">
        <v>18</v>
      </c>
      <c r="O50" s="25">
        <f t="shared" ref="O50:P50" si="103">O22</f>
        <v>0</v>
      </c>
      <c r="P50" s="15">
        <f t="shared" si="103"/>
        <v>0</v>
      </c>
      <c r="R50" s="4">
        <v>18</v>
      </c>
      <c r="S50" s="25">
        <f t="shared" ref="S50:T50" si="104">S22</f>
        <v>0</v>
      </c>
      <c r="T50" s="15">
        <f t="shared" si="104"/>
        <v>0</v>
      </c>
    </row>
    <row r="51" spans="1:27" s="7" customFormat="1" ht="12.95" customHeight="1" thickBot="1" x14ac:dyDescent="0.25">
      <c r="A51" s="12"/>
      <c r="B51" s="48" t="str">
        <f t="shared" ref="B51" si="105">B23</f>
        <v>Coach</v>
      </c>
      <c r="C51" s="49"/>
      <c r="D51" s="22" t="str">
        <f t="shared" ref="D51" si="106">D23</f>
        <v>CEP#</v>
      </c>
      <c r="E51" s="12"/>
      <c r="F51" s="48" t="str">
        <f t="shared" ref="F51" si="107">F23</f>
        <v>Coach</v>
      </c>
      <c r="G51" s="49"/>
      <c r="H51" s="22" t="str">
        <f t="shared" ref="H51" si="108">H23</f>
        <v>CEP#</v>
      </c>
      <c r="I51" s="12"/>
      <c r="J51" s="48" t="str">
        <f t="shared" ref="J51" si="109">J23</f>
        <v>Coach</v>
      </c>
      <c r="K51" s="49"/>
      <c r="L51" s="22" t="str">
        <f t="shared" ref="L51" si="110">L23</f>
        <v>CEP#</v>
      </c>
      <c r="M51" s="12"/>
      <c r="N51" s="48" t="str">
        <f t="shared" ref="N51" si="111">N23</f>
        <v>Coach</v>
      </c>
      <c r="O51" s="49"/>
      <c r="P51" s="22" t="str">
        <f t="shared" ref="P51" si="112">P23</f>
        <v>CEP#</v>
      </c>
      <c r="Q51" s="12"/>
      <c r="R51" s="48" t="str">
        <f t="shared" ref="R51" si="113">R23</f>
        <v>Coach</v>
      </c>
      <c r="S51" s="49"/>
      <c r="T51" s="22" t="str">
        <f t="shared" ref="T51" si="114">T23</f>
        <v>CEP#</v>
      </c>
      <c r="AA51" s="2"/>
    </row>
    <row r="52" spans="1:27" ht="12.95" customHeight="1" x14ac:dyDescent="0.2">
      <c r="B52" s="50" t="str">
        <f>B24</f>
        <v>Head Coach</v>
      </c>
      <c r="C52" s="51"/>
      <c r="D52" s="10">
        <f>D24</f>
        <v>123456</v>
      </c>
      <c r="F52" s="50" t="str">
        <f>F24</f>
        <v>Head Coach</v>
      </c>
      <c r="G52" s="51"/>
      <c r="H52" s="10">
        <f>H24</f>
        <v>123456</v>
      </c>
      <c r="J52" s="50" t="str">
        <f>J24</f>
        <v>Head Coach</v>
      </c>
      <c r="K52" s="51"/>
      <c r="L52" s="10">
        <f>L24</f>
        <v>123456</v>
      </c>
      <c r="N52" s="50" t="str">
        <f>N24</f>
        <v>Head Coach</v>
      </c>
      <c r="O52" s="51"/>
      <c r="P52" s="10">
        <f>P24</f>
        <v>123456</v>
      </c>
      <c r="R52" s="50" t="str">
        <f>R24</f>
        <v>Head Coach</v>
      </c>
      <c r="S52" s="51"/>
      <c r="T52" s="10">
        <f>T24</f>
        <v>123456</v>
      </c>
    </row>
    <row r="53" spans="1:27" ht="12.95" customHeight="1" x14ac:dyDescent="0.2">
      <c r="B53" s="52" t="str">
        <f>B25</f>
        <v>Asst Coach</v>
      </c>
      <c r="C53" s="53"/>
      <c r="D53" s="10">
        <f>D25</f>
        <v>789123</v>
      </c>
      <c r="F53" s="52" t="str">
        <f>F25</f>
        <v>Asst Coach</v>
      </c>
      <c r="G53" s="53"/>
      <c r="H53" s="10">
        <f>H25</f>
        <v>789123</v>
      </c>
      <c r="J53" s="52" t="str">
        <f>J25</f>
        <v>Asst Coach</v>
      </c>
      <c r="K53" s="53"/>
      <c r="L53" s="10">
        <f>L25</f>
        <v>789123</v>
      </c>
      <c r="N53" s="52" t="str">
        <f>N25</f>
        <v>Asst Coach</v>
      </c>
      <c r="O53" s="53"/>
      <c r="P53" s="10">
        <f>P25</f>
        <v>789123</v>
      </c>
      <c r="R53" s="52" t="str">
        <f>R25</f>
        <v>Asst Coach</v>
      </c>
      <c r="S53" s="53"/>
      <c r="T53" s="10">
        <f>T25</f>
        <v>789123</v>
      </c>
    </row>
    <row r="54" spans="1:27" ht="12.95" customHeight="1" x14ac:dyDescent="0.2">
      <c r="B54" s="43" t="str">
        <f>B26</f>
        <v>Asst Coach</v>
      </c>
      <c r="C54" s="44"/>
      <c r="D54" s="10">
        <f>D26</f>
        <v>456789</v>
      </c>
      <c r="F54" s="43" t="str">
        <f>F26</f>
        <v>Asst Coach</v>
      </c>
      <c r="G54" s="44"/>
      <c r="H54" s="10">
        <f>H26</f>
        <v>456789</v>
      </c>
      <c r="J54" s="43" t="str">
        <f>J26</f>
        <v>Asst Coach</v>
      </c>
      <c r="K54" s="44"/>
      <c r="L54" s="10">
        <f>L26</f>
        <v>456789</v>
      </c>
      <c r="N54" s="43" t="str">
        <f>N26</f>
        <v>Asst Coach</v>
      </c>
      <c r="O54" s="44"/>
      <c r="P54" s="10">
        <f>P26</f>
        <v>456789</v>
      </c>
      <c r="R54" s="43" t="str">
        <f>R26</f>
        <v>Asst Coach</v>
      </c>
      <c r="S54" s="44"/>
      <c r="T54" s="10">
        <f>T26</f>
        <v>456789</v>
      </c>
    </row>
    <row r="55" spans="1:27" ht="12.95" customHeight="1" x14ac:dyDescent="0.2">
      <c r="B55" s="43" t="str">
        <f>B27</f>
        <v>Asst Coach</v>
      </c>
      <c r="C55" s="44"/>
      <c r="D55" s="10">
        <f>D27</f>
        <v>123456</v>
      </c>
      <c r="F55" s="43" t="str">
        <f>F27</f>
        <v>Asst Coach</v>
      </c>
      <c r="G55" s="44"/>
      <c r="H55" s="10">
        <f>H27</f>
        <v>123456</v>
      </c>
      <c r="J55" s="43" t="str">
        <f>J27</f>
        <v>Asst Coach</v>
      </c>
      <c r="K55" s="44"/>
      <c r="L55" s="10">
        <f>L27</f>
        <v>123456</v>
      </c>
      <c r="N55" s="43" t="str">
        <f>N27</f>
        <v>Asst Coach</v>
      </c>
      <c r="O55" s="44"/>
      <c r="P55" s="10">
        <f>P27</f>
        <v>123456</v>
      </c>
      <c r="R55" s="43" t="str">
        <f>R27</f>
        <v>Asst Coach</v>
      </c>
      <c r="S55" s="44"/>
      <c r="T55" s="10">
        <f>T27</f>
        <v>123456</v>
      </c>
    </row>
    <row r="56" spans="1:27" s="3" customFormat="1" ht="1.5" customHeight="1" thickBot="1" x14ac:dyDescent="0.25">
      <c r="A56" s="9"/>
      <c r="B56" s="17"/>
      <c r="C56" s="31"/>
      <c r="D56" s="18"/>
      <c r="E56" s="9"/>
      <c r="F56" s="17"/>
      <c r="G56" s="31"/>
      <c r="H56" s="18"/>
      <c r="I56" s="9"/>
      <c r="J56" s="17"/>
      <c r="K56" s="31"/>
      <c r="L56" s="18"/>
      <c r="M56" s="9"/>
      <c r="N56" s="17"/>
      <c r="O56" s="31"/>
      <c r="P56" s="18"/>
      <c r="Q56" s="9"/>
      <c r="R56" s="17"/>
      <c r="S56" s="31"/>
      <c r="T56" s="18"/>
      <c r="AA56" s="2"/>
    </row>
  </sheetData>
  <sheetProtection algorithmName="SHA-512" hashValue="kw/OLtPTs7+4OEZKLuk1vMvxsZl1mBmb8ne6E7QwqSnghOwpRztvHTr8lAMDcSRylSiJJOr9tctcPOnzq4kD3g==" saltValue="gucpGSUP8pHStJ3vOUaGVw==" spinCount="100000" sheet="1" objects="1" scenarios="1" selectLockedCells="1" selectUnlockedCells="1"/>
  <mergeCells count="50">
    <mergeCell ref="B23:C23"/>
    <mergeCell ref="F23:G23"/>
    <mergeCell ref="J23:K23"/>
    <mergeCell ref="N23:O23"/>
    <mergeCell ref="R23:S23"/>
    <mergeCell ref="B2:D2"/>
    <mergeCell ref="F2:H2"/>
    <mergeCell ref="J2:L2"/>
    <mergeCell ref="N2:P2"/>
    <mergeCell ref="R2:T2"/>
    <mergeCell ref="B51:C51"/>
    <mergeCell ref="F51:G51"/>
    <mergeCell ref="J51:K51"/>
    <mergeCell ref="N51:O51"/>
    <mergeCell ref="R51:S51"/>
    <mergeCell ref="F27:G27"/>
    <mergeCell ref="B31:D31"/>
    <mergeCell ref="F31:H31"/>
    <mergeCell ref="J31:L31"/>
    <mergeCell ref="N31:P31"/>
    <mergeCell ref="B27:C27"/>
    <mergeCell ref="B24:C24"/>
    <mergeCell ref="B25:C25"/>
    <mergeCell ref="F24:G24"/>
    <mergeCell ref="F25:G25"/>
    <mergeCell ref="F26:G26"/>
    <mergeCell ref="B26:C26"/>
    <mergeCell ref="J24:K24"/>
    <mergeCell ref="J25:K25"/>
    <mergeCell ref="J26:K26"/>
    <mergeCell ref="J27:K27"/>
    <mergeCell ref="N24:O24"/>
    <mergeCell ref="N25:O25"/>
    <mergeCell ref="N26:O26"/>
    <mergeCell ref="N27:O27"/>
    <mergeCell ref="B52:C52"/>
    <mergeCell ref="B53:C53"/>
    <mergeCell ref="F52:G52"/>
    <mergeCell ref="F53:G53"/>
    <mergeCell ref="J52:K52"/>
    <mergeCell ref="J53:K53"/>
    <mergeCell ref="N52:O52"/>
    <mergeCell ref="N53:O53"/>
    <mergeCell ref="R52:S52"/>
    <mergeCell ref="R53:S53"/>
    <mergeCell ref="R24:S24"/>
    <mergeCell ref="R25:S25"/>
    <mergeCell ref="R26:S26"/>
    <mergeCell ref="R27:S27"/>
    <mergeCell ref="R31:T31"/>
  </mergeCells>
  <printOptions horizontalCentered="1" verticalCentered="1"/>
  <pageMargins left="0.5" right="0.5" top="0" bottom="0" header="0" footer="0"/>
  <pageSetup scale="80" orientation="landscape" r:id="rId1"/>
  <rowBreaks count="1" manualBreakCount="1">
    <brk id="30" min="1" max="15" man="1"/>
  </rowBreaks>
  <colBreaks count="1" manualBreakCount="1">
    <brk id="16" min="1" max="4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Info</vt:lpstr>
      <vt:lpstr>Bruins Labels</vt:lpstr>
      <vt:lpstr>'Bruins Labels'!Print_Area</vt:lpstr>
    </vt:vector>
  </TitlesOfParts>
  <Company>Nilfisk-Advance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Shawn Leonard</dc:creator>
  <cp:lastModifiedBy>Michael Cashman</cp:lastModifiedBy>
  <cp:lastPrinted>2025-01-31T00:38:35Z</cp:lastPrinted>
  <dcterms:created xsi:type="dcterms:W3CDTF">2014-01-08T20:28:17Z</dcterms:created>
  <dcterms:modified xsi:type="dcterms:W3CDTF">2025-02-01T16:30:12Z</dcterms:modified>
</cp:coreProperties>
</file>