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65382ff9dd519b7/Documents/Manager of Managers/Seeding round scheduling/"/>
    </mc:Choice>
  </mc:AlternateContent>
  <xr:revisionPtr revIDLastSave="85" documentId="8_{3DCC61DB-7887-4DA9-A51D-A69FC75DFD32}" xr6:coauthVersionLast="47" xr6:coauthVersionMax="47" xr10:uidLastSave="{B8BF7995-4FB5-4226-A9FC-93DEF5078F59}"/>
  <bookViews>
    <workbookView xWindow="-108" yWindow="-108" windowWidth="23256" windowHeight="12456" firstSheet="1" activeTab="1" xr2:uid="{00000000-000D-0000-FFFF-FFFF00000000}"/>
  </bookViews>
  <sheets>
    <sheet name="2024-2025 Seeding Round" sheetId="3" state="hidden" r:id="rId1"/>
    <sheet name="2024-2025 Regular Season" sheetId="2" r:id="rId2"/>
    <sheet name="Notes" sheetId="4" r:id="rId3"/>
    <sheet name="Contact Info" sheetId="5" r:id="rId4"/>
    <sheet name="Games" sheetId="6" r:id="rId5"/>
  </sheets>
  <definedNames>
    <definedName name="_xlnm.Print_Area" localSheetId="0">'2024-2025 Seeding Round'!$A$1:$G$25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C4" i="2" s="1"/>
  <c r="D4" i="2" s="1"/>
  <c r="E4" i="2" s="1"/>
  <c r="F4" i="2" s="1"/>
  <c r="G4" i="2" s="1"/>
  <c r="A7" i="2" s="1"/>
  <c r="B7" i="2" s="1"/>
  <c r="C7" i="2" s="1"/>
  <c r="D7" i="2" s="1"/>
  <c r="E7" i="2" s="1"/>
  <c r="F7" i="2" s="1"/>
  <c r="G7" i="2" s="1"/>
  <c r="A10" i="2" s="1"/>
  <c r="B10" i="2" s="1"/>
  <c r="C10" i="2" s="1"/>
  <c r="D10" i="2" s="1"/>
  <c r="E10" i="2" s="1"/>
  <c r="F10" i="2" s="1"/>
  <c r="G10" i="2" s="1"/>
  <c r="A13" i="2" s="1"/>
  <c r="B13" i="2" s="1"/>
  <c r="C13" i="2" s="1"/>
  <c r="D13" i="2" s="1"/>
  <c r="E13" i="2" s="1"/>
  <c r="F13" i="2" s="1"/>
  <c r="G13" i="2" s="1"/>
  <c r="A16" i="2" s="1"/>
  <c r="B16" i="2" s="1"/>
  <c r="C16" i="2" s="1"/>
  <c r="D16" i="2" s="1"/>
  <c r="E16" i="2" s="1"/>
  <c r="F16" i="2" s="1"/>
  <c r="G16" i="2" s="1"/>
  <c r="A19" i="2" s="1"/>
  <c r="B19" i="2" s="1"/>
  <c r="C19" i="2" s="1"/>
  <c r="D19" i="2" s="1"/>
  <c r="E19" i="2" s="1"/>
  <c r="F19" i="2" s="1"/>
  <c r="G19" i="2" s="1"/>
  <c r="A22" i="2" s="1"/>
  <c r="B22" i="2" s="1"/>
  <c r="C22" i="2" s="1"/>
  <c r="D22" i="2" s="1"/>
  <c r="E22" i="2" s="1"/>
  <c r="F22" i="2" s="1"/>
  <c r="G22" i="2" s="1"/>
  <c r="A25" i="2" s="1"/>
  <c r="B25" i="2" s="1"/>
  <c r="C25" i="2" s="1"/>
  <c r="D25" i="2" s="1"/>
  <c r="E25" i="2" s="1"/>
  <c r="F25" i="2" s="1"/>
  <c r="G25" i="2" s="1"/>
  <c r="A28" i="2" s="1"/>
  <c r="B28" i="2" s="1"/>
  <c r="C28" i="2" s="1"/>
  <c r="D28" i="2" s="1"/>
  <c r="E28" i="2" s="1"/>
  <c r="F28" i="2" s="1"/>
  <c r="G28" i="2" s="1"/>
  <c r="A31" i="2" s="1"/>
  <c r="B31" i="2" s="1"/>
  <c r="C31" i="2" s="1"/>
  <c r="D31" i="2" s="1"/>
  <c r="E31" i="2" s="1"/>
  <c r="F31" i="2" s="1"/>
  <c r="G31" i="2" s="1"/>
  <c r="A34" i="2" s="1"/>
  <c r="B34" i="2" s="1"/>
  <c r="C34" i="2" s="1"/>
  <c r="D34" i="2" s="1"/>
  <c r="E34" i="2" s="1"/>
  <c r="F34" i="2" s="1"/>
  <c r="G34" i="2" s="1"/>
  <c r="A37" i="2" s="1"/>
  <c r="B37" i="2" s="1"/>
  <c r="C37" i="2" s="1"/>
  <c r="D37" i="2" s="1"/>
  <c r="E37" i="2" s="1"/>
  <c r="F37" i="2" s="1"/>
  <c r="G37" i="2" s="1"/>
  <c r="A40" i="2" s="1"/>
  <c r="B40" i="2" s="1"/>
  <c r="C40" i="2" s="1"/>
  <c r="D40" i="2" s="1"/>
  <c r="E40" i="2" s="1"/>
  <c r="F40" i="2" s="1"/>
  <c r="G40" i="2" s="1"/>
  <c r="A43" i="2" s="1"/>
  <c r="B43" i="2" s="1"/>
  <c r="C43" i="2" s="1"/>
  <c r="D43" i="2" s="1"/>
  <c r="E43" i="2" s="1"/>
  <c r="F43" i="2" s="1"/>
  <c r="G43" i="2" s="1"/>
  <c r="A46" i="2" s="1"/>
  <c r="B46" i="2" s="1"/>
  <c r="C46" i="2" s="1"/>
  <c r="D46" i="2" s="1"/>
  <c r="E46" i="2" s="1"/>
  <c r="F46" i="2" s="1"/>
  <c r="G46" i="2" s="1"/>
  <c r="A49" i="2" s="1"/>
  <c r="B49" i="2" s="1"/>
  <c r="C49" i="2" s="1"/>
  <c r="D49" i="2" s="1"/>
  <c r="E49" i="2" s="1"/>
  <c r="F49" i="2" s="1"/>
  <c r="G49" i="2" s="1"/>
  <c r="A52" i="2" s="1"/>
  <c r="B52" i="2" s="1"/>
  <c r="C52" i="2" s="1"/>
  <c r="D52" i="2" s="1"/>
  <c r="E52" i="2" s="1"/>
  <c r="F52" i="2" s="1"/>
  <c r="G52" i="2" s="1"/>
  <c r="A55" i="2" s="1"/>
  <c r="B55" i="2" s="1"/>
  <c r="C55" i="2" s="1"/>
  <c r="D55" i="2" s="1"/>
  <c r="E55" i="2" s="1"/>
  <c r="F55" i="2" s="1"/>
  <c r="G55" i="2" s="1"/>
  <c r="A58" i="2" s="1"/>
  <c r="B58" i="2" s="1"/>
  <c r="C58" i="2" s="1"/>
  <c r="D58" i="2" s="1"/>
  <c r="E58" i="2" s="1"/>
  <c r="F58" i="2" s="1"/>
  <c r="G58" i="2" s="1"/>
  <c r="A61" i="2" s="1"/>
  <c r="B61" i="2" s="1"/>
  <c r="C61" i="2" s="1"/>
  <c r="D61" i="2" s="1"/>
  <c r="E61" i="2" s="1"/>
  <c r="F61" i="2" s="1"/>
  <c r="G61" i="2" s="1"/>
  <c r="A64" i="2" s="1"/>
  <c r="B64" i="2" s="1"/>
  <c r="C64" i="2" s="1"/>
  <c r="D64" i="2" s="1"/>
  <c r="E64" i="2" s="1"/>
  <c r="F64" i="2" s="1"/>
  <c r="G64" i="2" s="1"/>
</calcChain>
</file>

<file path=xl/sharedStrings.xml><?xml version="1.0" encoding="utf-8"?>
<sst xmlns="http://schemas.openxmlformats.org/spreadsheetml/2006/main" count="61" uniqueCount="52">
  <si>
    <t>Northbrook Bluehawks        (12U PSL) PW AA NIHL Seeding Round</t>
  </si>
  <si>
    <t>Manager: Julie Hochschild (812-322-0006) &amp; Devasia Karimpanal (Ph: 847-964-0003)</t>
  </si>
  <si>
    <r>
      <t xml:space="preserve">PEORIA RULE:
</t>
    </r>
    <r>
      <rPr>
        <sz val="8"/>
        <color rgb="FFFF0000"/>
        <rFont val="Calibri"/>
        <family val="2"/>
        <scheme val="minor"/>
      </rPr>
      <t>Pekin (Dragons)
Peoria (Jr Rivermen)
Urbana (Champaign Chiefs)
Bloomington (Thunder)
South Bend (IN) (Irinsh Youth)
Dryer (IN) (Midwest Blackbirds)</t>
    </r>
  </si>
  <si>
    <r>
      <rPr>
        <b/>
        <sz val="11"/>
        <color rgb="FF000000"/>
        <rFont val="Calibri"/>
        <family val="2"/>
      </rPr>
      <t xml:space="preserve">
</t>
    </r>
    <r>
      <rPr>
        <b/>
        <sz val="11"/>
        <color rgb="FFFF0000"/>
        <rFont val="Calibri"/>
        <family val="2"/>
      </rPr>
      <t>Tom Gullen (gone after 2 pm)</t>
    </r>
  </si>
  <si>
    <t>HOME GAME SLOT
10:10 AM
NBSC - Rink B</t>
  </si>
  <si>
    <t>NorthBrook B
5.20-6.20 PM</t>
  </si>
  <si>
    <t>Kenny - D27 Orchestra</t>
  </si>
  <si>
    <t>Tactic
Charlie Leggin (NBJH trip)</t>
  </si>
  <si>
    <t>TACTIC 6-8 PM</t>
  </si>
  <si>
    <t>HOME GAME SLOT
2:40 PM
NBSC - Rink B</t>
  </si>
  <si>
    <t>FURTHEST AWAY IN OUR BRACKET:
Rockford (Icemen)
Joliet (Jaguars)
Geneva (Cyclones)
Kenosha (Comets)
Romeoville (Huskies)
Orland Park (Vikings)
Crestwood (St Jude Nights)
Addison (Chicago Bruins)
Bollingbrook (Sabres)</t>
  </si>
  <si>
    <t>ROSH HASHANA</t>
  </si>
  <si>
    <t>HOME GAME SLOT
4:00 PM
NBSC - Rink B</t>
  </si>
  <si>
    <t>YOM KIPPUR</t>
  </si>
  <si>
    <t>HOME GAME SLOT
11:30 AM
NBSC - Rink B</t>
  </si>
  <si>
    <t>HOME GAME SLOT
6:30 PM
NBSC - Rink B</t>
  </si>
  <si>
    <t>HOME GAME SLOT
3:50 PM
NBSC - Rink B
JAKE C (OUT); COACH RYAN (NO PM)</t>
  </si>
  <si>
    <t>D27 - Strictly Strings Concert</t>
  </si>
  <si>
    <t>TACTIC 6-8 PM
GABE (OUT)</t>
  </si>
  <si>
    <t>GABE (OUT)</t>
  </si>
  <si>
    <t>HOME GAME SLOT
2:40 PM
NBSC - Rink B
GABE (OUT)</t>
  </si>
  <si>
    <t>D27 Orchestra</t>
  </si>
  <si>
    <r>
      <t xml:space="preserve">PEORIA RULE:
</t>
    </r>
    <r>
      <rPr>
        <sz val="11"/>
        <color rgb="FFFF0000"/>
        <rFont val="Calibri"/>
        <family val="2"/>
        <scheme val="minor"/>
      </rPr>
      <t>Pekin (Dragons)
Peoria (Jr Rivermen)
Urbana (Champaign Chiefs)
Bloomington (Bloomington Thunder)
South Bend (IN) (Irinsh Youth)
Dryer (IN) (Midwest Blackbirds)</t>
    </r>
  </si>
  <si>
    <t>FURTHEST AWAY :
Rockford (Icemen)
Joliet (Jaguars)
Geneva (Cyclones)
Kenosha (Comets)
Romeoville (Huskies)
Orland Park (Vikings)
Crestwood (St Jude Nights)
Addison (Chicago Bruins)
Bollingbrook (Sabres)</t>
  </si>
  <si>
    <t>Pekin (Dragons)</t>
  </si>
  <si>
    <t>Peoria (Jr Rivermen)</t>
  </si>
  <si>
    <t>Urbana (Champaign Chiefs)</t>
  </si>
  <si>
    <t>Bloomington (Thunder)</t>
  </si>
  <si>
    <t>South Bend (IN) (Irinsh Youth)</t>
  </si>
  <si>
    <t>Dryer (IN) (Midwest Blackbirds)</t>
  </si>
  <si>
    <t>Dubuque (Jr Saints)</t>
  </si>
  <si>
    <t>Quad Cities (Blues)</t>
  </si>
  <si>
    <r>
      <t xml:space="preserve">PEORIA RULE:
</t>
    </r>
    <r>
      <rPr>
        <sz val="13"/>
        <color rgb="FFFF0000"/>
        <rFont val="Calibri"/>
        <family val="2"/>
        <scheme val="minor"/>
      </rPr>
      <t>Pekin (Dragons)
Peoria (Jr Rivermen)
Urbana (Champaign Chiefs)
Bloomington (Bloomington Thunder)
South Bend (IN) (Irinsh Youth)
Dryer (IN) (Midwest Blackbirds)</t>
    </r>
  </si>
  <si>
    <t>Team</t>
  </si>
  <si>
    <t>Manager</t>
  </si>
  <si>
    <t>Email</t>
  </si>
  <si>
    <t>Phone</t>
  </si>
  <si>
    <t>Days</t>
  </si>
  <si>
    <t>Game Dates</t>
  </si>
  <si>
    <t>Rink</t>
  </si>
  <si>
    <t>AWAY</t>
  </si>
  <si>
    <t>HOME</t>
  </si>
  <si>
    <t>Status</t>
  </si>
  <si>
    <t>Sign Up Genius Link</t>
  </si>
  <si>
    <t>Drive to (time)</t>
  </si>
  <si>
    <t>Notes from coaches, parents that may factor into your scheduling decisions</t>
  </si>
  <si>
    <t>Player Conflicts</t>
  </si>
  <si>
    <t xml:space="preserve">Manager: </t>
  </si>
  <si>
    <t>Northbrook Bluehawks (14U) BTM 1</t>
  </si>
  <si>
    <t>Player 1 - out
Player 2 - out after 6 pm</t>
  </si>
  <si>
    <t xml:space="preserve">PEORIA RULE:
</t>
  </si>
  <si>
    <t xml:space="preserve">FURTHEST AWAY IN OUR BRACKET: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</si>
</sst>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</font>
    <font>
      <b/>
      <sz val="26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7ADA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wrapText="1"/>
    </xf>
    <xf numFmtId="0" fontId="1" fillId="2" borderId="16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4" fontId="4" fillId="0" borderId="0" xfId="0" applyNumberFormat="1" applyFont="1" applyAlignment="1">
      <alignment horizontal="center" vertical="center" wrapText="1"/>
    </xf>
    <xf numFmtId="0" fontId="4" fillId="4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10" fillId="0" borderId="0" xfId="0" applyFont="1" applyAlignment="1">
      <alignment vertical="top" wrapText="1"/>
    </xf>
    <xf numFmtId="0" fontId="4" fillId="6" borderId="3" xfId="0" applyFont="1" applyFill="1" applyBorder="1" applyAlignment="1">
      <alignment horizontal="center" wrapText="1"/>
    </xf>
    <xf numFmtId="14" fontId="1" fillId="0" borderId="0" xfId="0" applyNumberFormat="1" applyFont="1" applyAlignment="1">
      <alignment horizontal="center" vertical="center" wrapText="1"/>
    </xf>
    <xf numFmtId="0" fontId="1" fillId="9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8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wrapText="1"/>
    </xf>
    <xf numFmtId="0" fontId="14" fillId="0" borderId="0" xfId="0" applyFont="1" applyAlignment="1">
      <alignment vertical="top" wrapText="1"/>
    </xf>
    <xf numFmtId="0" fontId="15" fillId="8" borderId="3" xfId="0" applyFont="1" applyFill="1" applyBorder="1" applyAlignment="1">
      <alignment horizontal="center" wrapText="1"/>
    </xf>
    <xf numFmtId="0" fontId="1" fillId="10" borderId="3" xfId="0" applyFont="1" applyFill="1" applyBorder="1" applyAlignment="1">
      <alignment horizontal="center" wrapText="1"/>
    </xf>
    <xf numFmtId="0" fontId="3" fillId="10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7" fillId="7" borderId="3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6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7" fillId="0" borderId="18" xfId="0" applyFont="1" applyBorder="1" applyAlignment="1">
      <alignment horizontal="right" vertical="top" wrapText="1"/>
    </xf>
    <xf numFmtId="0" fontId="7" fillId="0" borderId="14" xfId="0" applyFont="1" applyBorder="1" applyAlignment="1">
      <alignment horizontal="right" vertical="top" wrapText="1"/>
    </xf>
    <xf numFmtId="0" fontId="7" fillId="0" borderId="10" xfId="0" applyFont="1" applyBorder="1" applyAlignment="1">
      <alignment horizontal="right" vertical="top" wrapText="1"/>
    </xf>
    <xf numFmtId="0" fontId="9" fillId="0" borderId="4" xfId="0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6" xfId="0" applyFont="1" applyBorder="1" applyAlignment="1">
      <alignment horizontal="right" vertical="top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/>
    <xf numFmtId="0" fontId="4" fillId="0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ADAD"/>
      <color rgb="FFFF505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4116-2DAE-4BA2-882C-BA518C93E067}">
  <dimension ref="A1:L35"/>
  <sheetViews>
    <sheetView zoomScale="85" zoomScaleNormal="85" workbookViewId="0">
      <selection activeCell="G6" sqref="G6"/>
    </sheetView>
  </sheetViews>
  <sheetFormatPr defaultColWidth="19.88671875" defaultRowHeight="14.4" x14ac:dyDescent="0.3"/>
  <cols>
    <col min="1" max="1" width="27.109375" style="2" customWidth="1"/>
    <col min="2" max="2" width="27.109375" style="2" bestFit="1" customWidth="1"/>
    <col min="3" max="3" width="30.5546875" style="2" bestFit="1" customWidth="1"/>
    <col min="4" max="4" width="29" style="2" bestFit="1" customWidth="1"/>
    <col min="5" max="5" width="26.33203125" style="2" bestFit="1" customWidth="1"/>
    <col min="6" max="6" width="32.109375" style="2" customWidth="1"/>
    <col min="7" max="7" width="26.33203125" style="2" bestFit="1" customWidth="1"/>
    <col min="8" max="8" width="22" style="20" bestFit="1" customWidth="1"/>
    <col min="9" max="9" width="19.88671875" style="2"/>
    <col min="10" max="10" width="33.44140625" style="2" customWidth="1"/>
    <col min="11" max="16384" width="19.88671875" style="2"/>
  </cols>
  <sheetData>
    <row r="1" spans="1:12" ht="25.95" customHeight="1" x14ac:dyDescent="0.65">
      <c r="A1" s="44" t="s">
        <v>0</v>
      </c>
      <c r="B1" s="44"/>
      <c r="C1" s="44"/>
      <c r="D1" s="44"/>
      <c r="E1" s="44"/>
      <c r="F1" s="44"/>
      <c r="G1" s="44"/>
      <c r="H1" s="18"/>
    </row>
    <row r="2" spans="1:12" ht="25.95" customHeight="1" x14ac:dyDescent="0.65">
      <c r="A2" s="38"/>
      <c r="B2" s="38"/>
      <c r="C2" s="38"/>
      <c r="D2" s="38"/>
      <c r="E2" s="38"/>
      <c r="F2" s="38"/>
      <c r="G2" s="38"/>
      <c r="H2" s="18"/>
    </row>
    <row r="3" spans="1:12" ht="15" customHeight="1" x14ac:dyDescent="0.3">
      <c r="A3" s="45" t="s">
        <v>1</v>
      </c>
      <c r="B3" s="45"/>
      <c r="C3" s="45"/>
      <c r="D3" s="1"/>
      <c r="E3" s="1"/>
      <c r="F3" s="1"/>
      <c r="G3" s="28">
        <v>45549</v>
      </c>
      <c r="H3" s="18"/>
    </row>
    <row r="4" spans="1:12" s="3" customFormat="1" x14ac:dyDescent="0.3">
      <c r="A4" s="12"/>
      <c r="B4" s="8"/>
      <c r="C4" s="8"/>
      <c r="D4" s="8"/>
      <c r="E4" s="8"/>
      <c r="F4" s="8"/>
      <c r="G4" s="13"/>
      <c r="H4" s="46" t="s">
        <v>2</v>
      </c>
    </row>
    <row r="5" spans="1:12" s="1" customFormat="1" x14ac:dyDescent="0.3">
      <c r="A5" s="17">
        <v>45551</v>
      </c>
      <c r="B5" s="17">
        <v>45552</v>
      </c>
      <c r="C5" s="17">
        <v>45553</v>
      </c>
      <c r="D5" s="17">
        <v>45554</v>
      </c>
      <c r="E5" s="17">
        <v>45555</v>
      </c>
      <c r="F5" s="17">
        <v>45556</v>
      </c>
      <c r="G5" s="17">
        <v>45557</v>
      </c>
      <c r="H5" s="47"/>
    </row>
    <row r="6" spans="1:12" ht="94.5" customHeight="1" x14ac:dyDescent="0.3">
      <c r="A6" s="29"/>
      <c r="B6" s="29"/>
      <c r="C6" s="29"/>
      <c r="D6" s="29"/>
      <c r="E6" s="30"/>
      <c r="F6" s="31" t="s">
        <v>3</v>
      </c>
      <c r="G6" s="35" t="s">
        <v>4</v>
      </c>
      <c r="H6" s="48"/>
      <c r="J6" s="24" t="s">
        <v>5</v>
      </c>
      <c r="K6" s="25" t="s">
        <v>6</v>
      </c>
      <c r="L6" s="15" t="s">
        <v>7</v>
      </c>
    </row>
    <row r="7" spans="1:12" s="3" customFormat="1" x14ac:dyDescent="0.3">
      <c r="A7" s="10"/>
      <c r="B7" s="7"/>
      <c r="C7" s="7"/>
      <c r="D7" s="7"/>
      <c r="E7" s="7"/>
      <c r="F7" s="7"/>
      <c r="G7" s="11"/>
      <c r="H7" s="19"/>
    </row>
    <row r="8" spans="1:12" s="1" customFormat="1" x14ac:dyDescent="0.3">
      <c r="A8" s="17">
        <v>45558</v>
      </c>
      <c r="B8" s="17">
        <v>45559</v>
      </c>
      <c r="C8" s="17">
        <v>45560</v>
      </c>
      <c r="D8" s="17">
        <v>45561</v>
      </c>
      <c r="E8" s="17">
        <v>45562</v>
      </c>
      <c r="F8" s="17">
        <v>45563</v>
      </c>
      <c r="G8" s="17">
        <v>45564</v>
      </c>
      <c r="H8" s="20"/>
    </row>
    <row r="9" spans="1:12" ht="98.25" customHeight="1" x14ac:dyDescent="0.3">
      <c r="A9" s="14"/>
      <c r="B9" s="14"/>
      <c r="C9" s="30"/>
      <c r="D9" s="36" t="s">
        <v>8</v>
      </c>
      <c r="E9" s="30"/>
      <c r="F9" s="35" t="s">
        <v>9</v>
      </c>
      <c r="G9" s="30"/>
      <c r="H9" s="49" t="s">
        <v>10</v>
      </c>
    </row>
    <row r="10" spans="1:12" s="3" customFormat="1" x14ac:dyDescent="0.3">
      <c r="A10" s="12"/>
      <c r="B10" s="8"/>
      <c r="C10" s="8"/>
      <c r="D10" s="8"/>
      <c r="E10" s="8"/>
      <c r="F10" s="8"/>
      <c r="G10" s="13"/>
      <c r="H10" s="50"/>
    </row>
    <row r="11" spans="1:12" s="1" customFormat="1" x14ac:dyDescent="0.3">
      <c r="A11" s="17">
        <v>45565</v>
      </c>
      <c r="B11" s="17">
        <v>45566</v>
      </c>
      <c r="C11" s="17">
        <v>45567</v>
      </c>
      <c r="D11" s="17">
        <v>45568</v>
      </c>
      <c r="E11" s="17">
        <v>45569</v>
      </c>
      <c r="F11" s="17">
        <v>45570</v>
      </c>
      <c r="G11" s="17">
        <v>45571</v>
      </c>
      <c r="H11" s="50"/>
    </row>
    <row r="12" spans="1:12" ht="105.75" customHeight="1" x14ac:dyDescent="0.3">
      <c r="A12" s="14"/>
      <c r="B12" s="9"/>
      <c r="C12" s="37" t="s">
        <v>11</v>
      </c>
      <c r="D12" s="37" t="s">
        <v>11</v>
      </c>
      <c r="E12" s="30"/>
      <c r="F12" s="30"/>
      <c r="G12" s="35" t="s">
        <v>12</v>
      </c>
      <c r="H12" s="50"/>
    </row>
    <row r="13" spans="1:12" s="3" customFormat="1" x14ac:dyDescent="0.3">
      <c r="A13" s="10"/>
      <c r="B13" s="7"/>
      <c r="C13" s="7"/>
      <c r="D13" s="7"/>
      <c r="E13" s="7"/>
      <c r="F13" s="7"/>
      <c r="G13" s="11"/>
      <c r="H13" s="50"/>
    </row>
    <row r="14" spans="1:12" s="1" customFormat="1" x14ac:dyDescent="0.3">
      <c r="A14" s="17">
        <v>45572</v>
      </c>
      <c r="B14" s="17">
        <v>45573</v>
      </c>
      <c r="C14" s="17">
        <v>45574</v>
      </c>
      <c r="D14" s="17">
        <v>45575</v>
      </c>
      <c r="E14" s="17">
        <v>45576</v>
      </c>
      <c r="F14" s="17">
        <v>45577</v>
      </c>
      <c r="G14" s="17">
        <v>45578</v>
      </c>
      <c r="H14" s="50"/>
    </row>
    <row r="15" spans="1:12" s="1" customFormat="1" ht="118.5" customHeight="1" x14ac:dyDescent="0.3">
      <c r="A15" s="32"/>
      <c r="B15" s="32"/>
      <c r="C15" s="32"/>
      <c r="D15" s="36" t="s">
        <v>8</v>
      </c>
      <c r="E15" s="30"/>
      <c r="F15" s="37" t="s">
        <v>13</v>
      </c>
      <c r="G15" s="35" t="s">
        <v>14</v>
      </c>
      <c r="H15" s="51"/>
    </row>
    <row r="16" spans="1:12" s="3" customFormat="1" ht="15" thickBot="1" x14ac:dyDescent="0.35">
      <c r="A16" s="4"/>
      <c r="B16" s="5"/>
      <c r="C16" s="5"/>
      <c r="D16" s="5"/>
      <c r="E16" s="5"/>
      <c r="F16" s="5"/>
      <c r="G16" s="6"/>
      <c r="H16" s="19"/>
    </row>
    <row r="17" spans="1:8" s="1" customFormat="1" x14ac:dyDescent="0.3">
      <c r="A17" s="17">
        <v>45579</v>
      </c>
      <c r="B17" s="17">
        <v>45580</v>
      </c>
      <c r="C17" s="17">
        <v>45581</v>
      </c>
      <c r="D17" s="17">
        <v>45582</v>
      </c>
      <c r="E17" s="17">
        <v>45583</v>
      </c>
      <c r="F17" s="17">
        <v>45584</v>
      </c>
      <c r="G17" s="17">
        <v>45585</v>
      </c>
      <c r="H17" s="20"/>
    </row>
    <row r="18" spans="1:8" s="1" customFormat="1" ht="108" customHeight="1" x14ac:dyDescent="0.3">
      <c r="A18" s="14"/>
      <c r="B18" s="32"/>
      <c r="C18" s="30"/>
      <c r="D18" s="36" t="s">
        <v>8</v>
      </c>
      <c r="E18" s="35" t="s">
        <v>15</v>
      </c>
      <c r="F18" s="35" t="s">
        <v>16</v>
      </c>
      <c r="G18" s="30"/>
      <c r="H18" s="20"/>
    </row>
    <row r="19" spans="1:8" s="3" customFormat="1" x14ac:dyDescent="0.3">
      <c r="A19" s="4"/>
      <c r="B19" s="5"/>
      <c r="C19" s="5"/>
      <c r="D19" s="5"/>
      <c r="E19" s="5"/>
      <c r="F19" s="5"/>
      <c r="G19" s="6"/>
      <c r="H19" s="19"/>
    </row>
    <row r="20" spans="1:8" s="1" customFormat="1" x14ac:dyDescent="0.3">
      <c r="A20" s="17">
        <v>45586</v>
      </c>
      <c r="B20" s="17">
        <v>45587</v>
      </c>
      <c r="C20" s="17">
        <v>45588</v>
      </c>
      <c r="D20" s="17">
        <v>45589</v>
      </c>
      <c r="E20" s="17">
        <v>45590</v>
      </c>
      <c r="F20" s="17">
        <v>45591</v>
      </c>
      <c r="G20" s="17">
        <v>45592</v>
      </c>
      <c r="H20" s="20"/>
    </row>
    <row r="21" spans="1:8" s="1" customFormat="1" ht="99" customHeight="1" x14ac:dyDescent="0.3">
      <c r="A21" s="14"/>
      <c r="B21" s="36" t="s">
        <v>17</v>
      </c>
      <c r="C21" s="30"/>
      <c r="D21" s="36" t="s">
        <v>18</v>
      </c>
      <c r="E21" s="33" t="s">
        <v>19</v>
      </c>
      <c r="F21" s="35" t="s">
        <v>20</v>
      </c>
      <c r="G21" s="33" t="s">
        <v>19</v>
      </c>
      <c r="H21" s="20"/>
    </row>
    <row r="22" spans="1:8" s="3" customFormat="1" ht="15" thickBot="1" x14ac:dyDescent="0.35">
      <c r="A22" s="4"/>
      <c r="B22" s="5"/>
      <c r="C22" s="5"/>
      <c r="D22" s="5"/>
      <c r="E22" s="5"/>
      <c r="F22" s="5"/>
      <c r="G22" s="6"/>
      <c r="H22" s="19"/>
    </row>
    <row r="23" spans="1:8" s="1" customFormat="1" x14ac:dyDescent="0.3">
      <c r="A23" s="17">
        <v>45593</v>
      </c>
      <c r="B23" s="17">
        <v>45594</v>
      </c>
      <c r="C23" s="17">
        <v>45595</v>
      </c>
      <c r="D23" s="17">
        <v>45596</v>
      </c>
      <c r="E23" s="17">
        <v>45597</v>
      </c>
      <c r="F23" s="17">
        <v>45598</v>
      </c>
      <c r="G23" s="17">
        <v>45599</v>
      </c>
      <c r="H23" s="20"/>
    </row>
    <row r="24" spans="1:8" s="1" customFormat="1" ht="114" customHeight="1" thickBot="1" x14ac:dyDescent="0.35">
      <c r="A24" s="14"/>
      <c r="B24" s="32"/>
      <c r="C24" s="36" t="s">
        <v>21</v>
      </c>
      <c r="D24" s="29"/>
      <c r="E24" s="29"/>
      <c r="F24" s="29"/>
      <c r="G24" s="29"/>
      <c r="H24" s="20"/>
    </row>
    <row r="25" spans="1:8" s="3" customFormat="1" ht="15" thickBot="1" x14ac:dyDescent="0.35">
      <c r="A25" s="4"/>
      <c r="B25" s="5"/>
      <c r="C25" s="5"/>
      <c r="D25" s="5"/>
      <c r="E25" s="5"/>
      <c r="F25" s="5"/>
      <c r="G25" s="6"/>
      <c r="H25" s="19"/>
    </row>
    <row r="27" spans="1:8" ht="15" customHeight="1" x14ac:dyDescent="0.3">
      <c r="A27" s="21" t="s">
        <v>22</v>
      </c>
      <c r="B27" s="21"/>
      <c r="D27" s="21" t="s">
        <v>23</v>
      </c>
    </row>
    <row r="28" spans="1:8" x14ac:dyDescent="0.3">
      <c r="A28" s="34" t="s">
        <v>24</v>
      </c>
      <c r="B28" s="21"/>
      <c r="D28" s="22"/>
    </row>
    <row r="29" spans="1:8" x14ac:dyDescent="0.3">
      <c r="A29" s="34" t="s">
        <v>25</v>
      </c>
      <c r="B29" s="21"/>
      <c r="D29" s="22"/>
    </row>
    <row r="30" spans="1:8" x14ac:dyDescent="0.3">
      <c r="A30" s="34" t="s">
        <v>26</v>
      </c>
      <c r="B30" s="21"/>
      <c r="D30" s="22"/>
    </row>
    <row r="31" spans="1:8" x14ac:dyDescent="0.3">
      <c r="A31" s="34" t="s">
        <v>27</v>
      </c>
      <c r="B31" s="21"/>
      <c r="D31" s="22"/>
    </row>
    <row r="32" spans="1:8" x14ac:dyDescent="0.3">
      <c r="A32" s="34" t="s">
        <v>28</v>
      </c>
      <c r="B32" s="21"/>
      <c r="D32" s="22"/>
    </row>
    <row r="33" spans="1:1" x14ac:dyDescent="0.3">
      <c r="A33" s="34" t="s">
        <v>29</v>
      </c>
    </row>
    <row r="34" spans="1:1" x14ac:dyDescent="0.3">
      <c r="A34" s="34" t="s">
        <v>30</v>
      </c>
    </row>
    <row r="35" spans="1:1" x14ac:dyDescent="0.3">
      <c r="A35" s="34" t="s">
        <v>31</v>
      </c>
    </row>
  </sheetData>
  <mergeCells count="4">
    <mergeCell ref="A1:G1"/>
    <mergeCell ref="A3:C3"/>
    <mergeCell ref="H4:H6"/>
    <mergeCell ref="H9:H15"/>
  </mergeCells>
  <pageMargins left="0.25" right="0.25" top="0.75" bottom="0.75" header="0.3" footer="0.3"/>
  <pageSetup scale="65" fitToWidth="0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01AA0-4ECC-4942-8C93-263953B833EE}">
  <sheetPr>
    <pageSetUpPr fitToPage="1"/>
  </sheetPr>
  <dimension ref="A1:J76"/>
  <sheetViews>
    <sheetView tabSelected="1" topLeftCell="A56" zoomScale="85" zoomScaleNormal="85" workbookViewId="0">
      <selection activeCell="A67" sqref="A67:XFD75"/>
    </sheetView>
  </sheetViews>
  <sheetFormatPr defaultColWidth="19.88671875" defaultRowHeight="14.4" x14ac:dyDescent="0.3"/>
  <cols>
    <col min="1" max="1" width="27.109375" style="2" customWidth="1"/>
    <col min="2" max="2" width="27.109375" style="2" bestFit="1" customWidth="1"/>
    <col min="3" max="3" width="30.5546875" style="2" bestFit="1" customWidth="1"/>
    <col min="4" max="4" width="29" style="2" bestFit="1" customWidth="1"/>
    <col min="5" max="5" width="26.33203125" style="2" bestFit="1" customWidth="1"/>
    <col min="6" max="6" width="27.5546875" style="2" bestFit="1" customWidth="1"/>
    <col min="7" max="7" width="26.33203125" style="2" bestFit="1" customWidth="1"/>
    <col min="8" max="8" width="22" style="20" bestFit="1" customWidth="1"/>
    <col min="9" max="9" width="19.88671875" style="2"/>
    <col min="10" max="10" width="33.44140625" style="2" customWidth="1"/>
    <col min="11" max="16384" width="19.88671875" style="2"/>
  </cols>
  <sheetData>
    <row r="1" spans="1:10" ht="25.8" x14ac:dyDescent="0.45">
      <c r="A1" s="52" t="s">
        <v>48</v>
      </c>
      <c r="B1" s="52"/>
      <c r="C1" s="52"/>
      <c r="D1" s="52"/>
      <c r="E1" s="52"/>
      <c r="F1" s="52"/>
      <c r="G1" s="52"/>
      <c r="H1" s="18"/>
    </row>
    <row r="2" spans="1:10" ht="15" customHeight="1" thickBot="1" x14ac:dyDescent="0.5">
      <c r="A2" s="53" t="s">
        <v>47</v>
      </c>
      <c r="B2" s="53"/>
      <c r="C2" s="53"/>
      <c r="D2" s="16"/>
      <c r="E2" s="16"/>
      <c r="F2" s="16"/>
      <c r="G2" s="23">
        <v>45892</v>
      </c>
      <c r="H2" s="18"/>
    </row>
    <row r="3" spans="1:10" s="3" customFormat="1" x14ac:dyDescent="0.3">
      <c r="A3" s="12"/>
      <c r="B3" s="8"/>
      <c r="C3" s="8"/>
      <c r="D3" s="8"/>
      <c r="E3" s="8"/>
      <c r="F3" s="8"/>
      <c r="G3" s="13"/>
      <c r="H3" s="46" t="s">
        <v>50</v>
      </c>
    </row>
    <row r="4" spans="1:10" s="1" customFormat="1" x14ac:dyDescent="0.3">
      <c r="A4" s="17">
        <v>45915</v>
      </c>
      <c r="B4" s="17">
        <f>A4+1</f>
        <v>45916</v>
      </c>
      <c r="C4" s="17">
        <f t="shared" ref="C4:G4" si="0">B4+1</f>
        <v>45917</v>
      </c>
      <c r="D4" s="17">
        <f t="shared" si="0"/>
        <v>45918</v>
      </c>
      <c r="E4" s="17">
        <f t="shared" si="0"/>
        <v>45919</v>
      </c>
      <c r="F4" s="17">
        <f t="shared" si="0"/>
        <v>45920</v>
      </c>
      <c r="G4" s="17">
        <f t="shared" si="0"/>
        <v>45921</v>
      </c>
      <c r="H4" s="47"/>
    </row>
    <row r="5" spans="1:10" ht="72" customHeight="1" thickBot="1" x14ac:dyDescent="0.35">
      <c r="A5" s="27"/>
      <c r="B5" s="27"/>
      <c r="C5" s="27"/>
      <c r="D5" s="55"/>
      <c r="E5" s="55"/>
      <c r="F5" s="24" t="s">
        <v>9</v>
      </c>
      <c r="G5" s="55"/>
      <c r="H5" s="48"/>
      <c r="J5" s="24" t="s">
        <v>5</v>
      </c>
    </row>
    <row r="6" spans="1:10" s="3" customFormat="1" x14ac:dyDescent="0.3">
      <c r="A6" s="10"/>
      <c r="B6" s="7"/>
      <c r="C6" s="7"/>
      <c r="D6" s="7"/>
      <c r="E6" s="7"/>
      <c r="F6" s="7"/>
      <c r="G6" s="11"/>
      <c r="H6" s="19"/>
    </row>
    <row r="7" spans="1:10" s="1" customFormat="1" ht="15" thickBot="1" x14ac:dyDescent="0.35">
      <c r="A7" s="17">
        <f>G4+1</f>
        <v>45922</v>
      </c>
      <c r="B7" s="17">
        <f>A7+1</f>
        <v>45923</v>
      </c>
      <c r="C7" s="17">
        <f t="shared" ref="C7:G7" si="1">B7+1</f>
        <v>45924</v>
      </c>
      <c r="D7" s="17">
        <f t="shared" si="1"/>
        <v>45925</v>
      </c>
      <c r="E7" s="17">
        <f t="shared" si="1"/>
        <v>45926</v>
      </c>
      <c r="F7" s="17">
        <f t="shared" si="1"/>
        <v>45927</v>
      </c>
      <c r="G7" s="17">
        <f t="shared" si="1"/>
        <v>45928</v>
      </c>
      <c r="H7" s="20"/>
    </row>
    <row r="8" spans="1:10" ht="72" customHeight="1" thickBot="1" x14ac:dyDescent="0.35">
      <c r="A8" s="55"/>
      <c r="B8" s="55"/>
      <c r="C8" s="55"/>
      <c r="D8" s="39" t="s">
        <v>49</v>
      </c>
      <c r="E8" s="55"/>
      <c r="F8" s="55"/>
      <c r="G8" s="55"/>
      <c r="H8" s="49" t="s">
        <v>51</v>
      </c>
    </row>
    <row r="9" spans="1:10" s="3" customFormat="1" x14ac:dyDescent="0.3">
      <c r="A9" s="12"/>
      <c r="B9" s="8"/>
      <c r="C9" s="8"/>
      <c r="D9" s="8"/>
      <c r="E9" s="8"/>
      <c r="F9" s="8"/>
      <c r="G9" s="13"/>
      <c r="H9" s="50"/>
    </row>
    <row r="10" spans="1:10" s="1" customFormat="1" x14ac:dyDescent="0.3">
      <c r="A10" s="17">
        <f>G7+1</f>
        <v>45929</v>
      </c>
      <c r="B10" s="17">
        <f>A10+1</f>
        <v>45930</v>
      </c>
      <c r="C10" s="17">
        <f t="shared" ref="C10:G10" si="2">B10+1</f>
        <v>45931</v>
      </c>
      <c r="D10" s="17">
        <f t="shared" si="2"/>
        <v>45932</v>
      </c>
      <c r="E10" s="17">
        <f t="shared" si="2"/>
        <v>45933</v>
      </c>
      <c r="F10" s="17">
        <f t="shared" si="2"/>
        <v>45934</v>
      </c>
      <c r="G10" s="17">
        <f t="shared" si="2"/>
        <v>45935</v>
      </c>
      <c r="H10" s="50"/>
    </row>
    <row r="11" spans="1:10" ht="72" customHeight="1" thickBot="1" x14ac:dyDescent="0.35">
      <c r="A11" s="14"/>
      <c r="B11" s="9"/>
      <c r="C11" s="14"/>
      <c r="D11" s="14"/>
      <c r="E11" s="14"/>
      <c r="F11" s="14"/>
      <c r="G11" s="14"/>
      <c r="H11" s="50"/>
    </row>
    <row r="12" spans="1:10" s="3" customFormat="1" x14ac:dyDescent="0.3">
      <c r="A12" s="10"/>
      <c r="B12" s="7"/>
      <c r="C12" s="7"/>
      <c r="D12" s="7"/>
      <c r="E12" s="7"/>
      <c r="F12" s="7"/>
      <c r="G12" s="11"/>
      <c r="H12" s="50"/>
    </row>
    <row r="13" spans="1:10" s="1" customFormat="1" x14ac:dyDescent="0.3">
      <c r="A13" s="17">
        <f>G10+1</f>
        <v>45936</v>
      </c>
      <c r="B13" s="17">
        <f>A13+1</f>
        <v>45937</v>
      </c>
      <c r="C13" s="17">
        <f t="shared" ref="C13:G13" si="3">B13+1</f>
        <v>45938</v>
      </c>
      <c r="D13" s="17">
        <f t="shared" si="3"/>
        <v>45939</v>
      </c>
      <c r="E13" s="17">
        <f t="shared" si="3"/>
        <v>45940</v>
      </c>
      <c r="F13" s="17">
        <f t="shared" si="3"/>
        <v>45941</v>
      </c>
      <c r="G13" s="17">
        <f t="shared" si="3"/>
        <v>45942</v>
      </c>
      <c r="H13" s="50"/>
    </row>
    <row r="14" spans="1:10" s="1" customFormat="1" ht="72" customHeight="1" thickBot="1" x14ac:dyDescent="0.35">
      <c r="A14" s="14"/>
      <c r="B14" s="14"/>
      <c r="C14" s="14"/>
      <c r="D14" s="14"/>
      <c r="E14" s="14"/>
      <c r="F14" s="14"/>
      <c r="G14" s="14"/>
      <c r="H14" s="51"/>
    </row>
    <row r="15" spans="1:10" s="3" customFormat="1" ht="15" thickBot="1" x14ac:dyDescent="0.35">
      <c r="A15" s="4"/>
      <c r="B15" s="5"/>
      <c r="C15" s="5"/>
      <c r="D15" s="5"/>
      <c r="E15" s="5"/>
      <c r="F15" s="5"/>
      <c r="G15" s="6"/>
      <c r="H15" s="19"/>
    </row>
    <row r="16" spans="1:10" s="1" customFormat="1" x14ac:dyDescent="0.3">
      <c r="A16" s="17">
        <f>G13+1</f>
        <v>45943</v>
      </c>
      <c r="B16" s="17">
        <f>A16+1</f>
        <v>45944</v>
      </c>
      <c r="C16" s="17">
        <f t="shared" ref="C16:G16" si="4">B16+1</f>
        <v>45945</v>
      </c>
      <c r="D16" s="17">
        <f t="shared" si="4"/>
        <v>45946</v>
      </c>
      <c r="E16" s="17">
        <f t="shared" si="4"/>
        <v>45947</v>
      </c>
      <c r="F16" s="17">
        <f t="shared" si="4"/>
        <v>45948</v>
      </c>
      <c r="G16" s="17">
        <f t="shared" si="4"/>
        <v>45949</v>
      </c>
      <c r="H16" s="20"/>
    </row>
    <row r="17" spans="1:8" s="1" customFormat="1" ht="72" customHeight="1" thickBot="1" x14ac:dyDescent="0.35">
      <c r="A17" s="14"/>
      <c r="B17" s="14"/>
      <c r="C17" s="14"/>
      <c r="D17" s="14"/>
      <c r="E17" s="14"/>
      <c r="F17" s="14"/>
      <c r="G17" s="14"/>
      <c r="H17" s="20"/>
    </row>
    <row r="18" spans="1:8" s="3" customFormat="1" ht="15" thickBot="1" x14ac:dyDescent="0.35">
      <c r="A18" s="4"/>
      <c r="B18" s="5"/>
      <c r="C18" s="5"/>
      <c r="D18" s="5"/>
      <c r="E18" s="5"/>
      <c r="F18" s="5"/>
      <c r="G18" s="6"/>
      <c r="H18" s="19"/>
    </row>
    <row r="19" spans="1:8" s="1" customFormat="1" x14ac:dyDescent="0.3">
      <c r="A19" s="17">
        <f>G16+1</f>
        <v>45950</v>
      </c>
      <c r="B19" s="17">
        <f>A19+1</f>
        <v>45951</v>
      </c>
      <c r="C19" s="17">
        <f t="shared" ref="C19:G19" si="5">B19+1</f>
        <v>45952</v>
      </c>
      <c r="D19" s="17">
        <f t="shared" si="5"/>
        <v>45953</v>
      </c>
      <c r="E19" s="17">
        <f t="shared" si="5"/>
        <v>45954</v>
      </c>
      <c r="F19" s="17">
        <f t="shared" si="5"/>
        <v>45955</v>
      </c>
      <c r="G19" s="17">
        <f t="shared" si="5"/>
        <v>45956</v>
      </c>
      <c r="H19" s="20"/>
    </row>
    <row r="20" spans="1:8" s="1" customFormat="1" ht="72" customHeight="1" thickBot="1" x14ac:dyDescent="0.35">
      <c r="A20" s="14"/>
      <c r="B20" s="14"/>
      <c r="C20" s="14"/>
      <c r="D20" s="14"/>
      <c r="E20" s="14"/>
      <c r="F20" s="14"/>
      <c r="G20" s="14"/>
      <c r="H20" s="20"/>
    </row>
    <row r="21" spans="1:8" s="3" customFormat="1" ht="15" thickBot="1" x14ac:dyDescent="0.35">
      <c r="A21" s="4"/>
      <c r="B21" s="5"/>
      <c r="C21" s="5"/>
      <c r="D21" s="5"/>
      <c r="E21" s="5"/>
      <c r="F21" s="5"/>
      <c r="G21" s="6"/>
      <c r="H21" s="19"/>
    </row>
    <row r="22" spans="1:8" s="1" customFormat="1" x14ac:dyDescent="0.3">
      <c r="A22" s="17">
        <f>G19+1</f>
        <v>45957</v>
      </c>
      <c r="B22" s="17">
        <f>A22+1</f>
        <v>45958</v>
      </c>
      <c r="C22" s="17">
        <f t="shared" ref="C22:G22" si="6">B22+1</f>
        <v>45959</v>
      </c>
      <c r="D22" s="17">
        <f t="shared" si="6"/>
        <v>45960</v>
      </c>
      <c r="E22" s="17">
        <f t="shared" si="6"/>
        <v>45961</v>
      </c>
      <c r="F22" s="17">
        <f t="shared" si="6"/>
        <v>45962</v>
      </c>
      <c r="G22" s="17">
        <f t="shared" si="6"/>
        <v>45963</v>
      </c>
      <c r="H22" s="20"/>
    </row>
    <row r="23" spans="1:8" s="1" customFormat="1" ht="72" customHeight="1" thickBot="1" x14ac:dyDescent="0.35">
      <c r="A23" s="14"/>
      <c r="B23" s="14"/>
      <c r="C23" s="14"/>
      <c r="D23" s="14"/>
      <c r="E23" s="14"/>
      <c r="F23" s="14"/>
      <c r="G23" s="14"/>
      <c r="H23" s="20"/>
    </row>
    <row r="24" spans="1:8" s="3" customFormat="1" ht="15" thickBot="1" x14ac:dyDescent="0.35">
      <c r="A24" s="4"/>
      <c r="B24" s="5"/>
      <c r="C24" s="5"/>
      <c r="D24" s="5"/>
      <c r="E24" s="5"/>
      <c r="F24" s="5"/>
      <c r="G24" s="6"/>
      <c r="H24" s="19"/>
    </row>
    <row r="25" spans="1:8" s="1" customFormat="1" x14ac:dyDescent="0.3">
      <c r="A25" s="17">
        <f>G22+1</f>
        <v>45964</v>
      </c>
      <c r="B25" s="17">
        <f>A25+1</f>
        <v>45965</v>
      </c>
      <c r="C25" s="17">
        <f t="shared" ref="C25:G25" si="7">B25+1</f>
        <v>45966</v>
      </c>
      <c r="D25" s="17">
        <f t="shared" si="7"/>
        <v>45967</v>
      </c>
      <c r="E25" s="17">
        <f t="shared" si="7"/>
        <v>45968</v>
      </c>
      <c r="F25" s="17">
        <f t="shared" si="7"/>
        <v>45969</v>
      </c>
      <c r="G25" s="17">
        <f t="shared" si="7"/>
        <v>45970</v>
      </c>
      <c r="H25" s="20"/>
    </row>
    <row r="26" spans="1:8" s="1" customFormat="1" ht="72" customHeight="1" thickBot="1" x14ac:dyDescent="0.35">
      <c r="A26" s="14"/>
      <c r="B26" s="14"/>
      <c r="C26" s="14"/>
      <c r="D26" s="14"/>
      <c r="E26" s="14"/>
      <c r="F26" s="14"/>
      <c r="G26" s="14"/>
      <c r="H26" s="20"/>
    </row>
    <row r="27" spans="1:8" s="3" customFormat="1" ht="15" thickBot="1" x14ac:dyDescent="0.35">
      <c r="A27" s="4"/>
      <c r="B27" s="5"/>
      <c r="C27" s="5"/>
      <c r="D27" s="5"/>
      <c r="E27" s="5"/>
      <c r="F27" s="5"/>
      <c r="G27" s="6"/>
      <c r="H27" s="19"/>
    </row>
    <row r="28" spans="1:8" s="1" customFormat="1" x14ac:dyDescent="0.3">
      <c r="A28" s="17">
        <f>G25+1</f>
        <v>45971</v>
      </c>
      <c r="B28" s="17">
        <f>A28+1</f>
        <v>45972</v>
      </c>
      <c r="C28" s="17">
        <f t="shared" ref="C28:G28" si="8">B28+1</f>
        <v>45973</v>
      </c>
      <c r="D28" s="17">
        <f t="shared" si="8"/>
        <v>45974</v>
      </c>
      <c r="E28" s="17">
        <f t="shared" si="8"/>
        <v>45975</v>
      </c>
      <c r="F28" s="17">
        <f t="shared" si="8"/>
        <v>45976</v>
      </c>
      <c r="G28" s="17">
        <f t="shared" si="8"/>
        <v>45977</v>
      </c>
      <c r="H28" s="20"/>
    </row>
    <row r="29" spans="1:8" s="1" customFormat="1" ht="72" customHeight="1" thickBot="1" x14ac:dyDescent="0.35">
      <c r="A29" s="14"/>
      <c r="B29" s="14"/>
      <c r="C29" s="14"/>
      <c r="D29" s="14"/>
      <c r="E29" s="14"/>
      <c r="F29" s="14"/>
      <c r="G29" s="14"/>
      <c r="H29" s="20"/>
    </row>
    <row r="30" spans="1:8" s="3" customFormat="1" ht="15" thickBot="1" x14ac:dyDescent="0.35">
      <c r="A30" s="4"/>
      <c r="B30" s="5"/>
      <c r="C30" s="5"/>
      <c r="D30" s="5"/>
      <c r="E30" s="5"/>
      <c r="F30" s="5"/>
      <c r="G30" s="6"/>
      <c r="H30" s="19"/>
    </row>
    <row r="31" spans="1:8" s="1" customFormat="1" x14ac:dyDescent="0.3">
      <c r="A31" s="17">
        <f>G28+1</f>
        <v>45978</v>
      </c>
      <c r="B31" s="17">
        <f>A31+1</f>
        <v>45979</v>
      </c>
      <c r="C31" s="17">
        <f t="shared" ref="C31:G31" si="9">B31+1</f>
        <v>45980</v>
      </c>
      <c r="D31" s="17">
        <f t="shared" si="9"/>
        <v>45981</v>
      </c>
      <c r="E31" s="17">
        <f t="shared" si="9"/>
        <v>45982</v>
      </c>
      <c r="F31" s="17">
        <f t="shared" si="9"/>
        <v>45983</v>
      </c>
      <c r="G31" s="17">
        <f t="shared" si="9"/>
        <v>45984</v>
      </c>
      <c r="H31" s="20"/>
    </row>
    <row r="32" spans="1:8" s="1" customFormat="1" ht="72" customHeight="1" thickBot="1" x14ac:dyDescent="0.35">
      <c r="A32" s="14"/>
      <c r="B32" s="14"/>
      <c r="C32" s="14"/>
      <c r="D32" s="14"/>
      <c r="E32" s="14"/>
      <c r="F32" s="14"/>
      <c r="G32" s="14"/>
      <c r="H32" s="20"/>
    </row>
    <row r="33" spans="1:8" s="3" customFormat="1" ht="15" thickBot="1" x14ac:dyDescent="0.35">
      <c r="A33" s="4"/>
      <c r="B33" s="5"/>
      <c r="C33" s="5"/>
      <c r="D33" s="5"/>
      <c r="E33" s="5"/>
      <c r="F33" s="5"/>
      <c r="G33" s="6"/>
      <c r="H33" s="19"/>
    </row>
    <row r="34" spans="1:8" s="1" customFormat="1" x14ac:dyDescent="0.3">
      <c r="A34" s="17">
        <f>G31+1</f>
        <v>45985</v>
      </c>
      <c r="B34" s="17">
        <f>A34+1</f>
        <v>45986</v>
      </c>
      <c r="C34" s="17">
        <f t="shared" ref="C34:G34" si="10">B34+1</f>
        <v>45987</v>
      </c>
      <c r="D34" s="17">
        <f t="shared" si="10"/>
        <v>45988</v>
      </c>
      <c r="E34" s="17">
        <f t="shared" si="10"/>
        <v>45989</v>
      </c>
      <c r="F34" s="17">
        <f t="shared" si="10"/>
        <v>45990</v>
      </c>
      <c r="G34" s="17">
        <f t="shared" si="10"/>
        <v>45991</v>
      </c>
      <c r="H34" s="20"/>
    </row>
    <row r="35" spans="1:8" s="1" customFormat="1" ht="72" customHeight="1" thickBot="1" x14ac:dyDescent="0.35">
      <c r="A35" s="14"/>
      <c r="B35" s="14"/>
      <c r="C35" s="14"/>
      <c r="D35" s="14"/>
      <c r="E35" s="14"/>
      <c r="F35" s="14"/>
      <c r="G35" s="14"/>
      <c r="H35" s="20"/>
    </row>
    <row r="36" spans="1:8" s="3" customFormat="1" ht="15" thickBot="1" x14ac:dyDescent="0.35">
      <c r="A36" s="4"/>
      <c r="B36" s="5"/>
      <c r="C36" s="5"/>
      <c r="D36" s="5"/>
      <c r="E36" s="5"/>
      <c r="F36" s="5"/>
      <c r="G36" s="6"/>
      <c r="H36" s="19"/>
    </row>
    <row r="37" spans="1:8" s="1" customFormat="1" x14ac:dyDescent="0.3">
      <c r="A37" s="17">
        <f>G34+1</f>
        <v>45992</v>
      </c>
      <c r="B37" s="17">
        <f>A37+1</f>
        <v>45993</v>
      </c>
      <c r="C37" s="17">
        <f t="shared" ref="C37:G37" si="11">B37+1</f>
        <v>45994</v>
      </c>
      <c r="D37" s="17">
        <f t="shared" si="11"/>
        <v>45995</v>
      </c>
      <c r="E37" s="17">
        <f t="shared" si="11"/>
        <v>45996</v>
      </c>
      <c r="F37" s="17">
        <f t="shared" si="11"/>
        <v>45997</v>
      </c>
      <c r="G37" s="17">
        <f t="shared" si="11"/>
        <v>45998</v>
      </c>
      <c r="H37" s="20"/>
    </row>
    <row r="38" spans="1:8" s="1" customFormat="1" ht="72" customHeight="1" thickBot="1" x14ac:dyDescent="0.35">
      <c r="A38" s="14"/>
      <c r="B38" s="14"/>
      <c r="C38" s="14"/>
      <c r="D38" s="14"/>
      <c r="E38" s="14"/>
      <c r="F38" s="14"/>
      <c r="G38" s="14"/>
      <c r="H38" s="20"/>
    </row>
    <row r="39" spans="1:8" s="3" customFormat="1" ht="15" thickBot="1" x14ac:dyDescent="0.35">
      <c r="A39" s="4"/>
      <c r="B39" s="5"/>
      <c r="C39" s="5"/>
      <c r="D39" s="5"/>
      <c r="E39" s="5"/>
      <c r="F39" s="5"/>
      <c r="G39" s="6"/>
      <c r="H39" s="19"/>
    </row>
    <row r="40" spans="1:8" s="1" customFormat="1" x14ac:dyDescent="0.3">
      <c r="A40" s="17">
        <f>G37+1</f>
        <v>45999</v>
      </c>
      <c r="B40" s="17">
        <f>A40+1</f>
        <v>46000</v>
      </c>
      <c r="C40" s="17">
        <f t="shared" ref="C40:G40" si="12">B40+1</f>
        <v>46001</v>
      </c>
      <c r="D40" s="17">
        <f t="shared" si="12"/>
        <v>46002</v>
      </c>
      <c r="E40" s="17">
        <f t="shared" si="12"/>
        <v>46003</v>
      </c>
      <c r="F40" s="17">
        <f t="shared" si="12"/>
        <v>46004</v>
      </c>
      <c r="G40" s="17">
        <f t="shared" si="12"/>
        <v>46005</v>
      </c>
      <c r="H40" s="20"/>
    </row>
    <row r="41" spans="1:8" s="1" customFormat="1" ht="72" customHeight="1" thickBot="1" x14ac:dyDescent="0.35">
      <c r="A41" s="14"/>
      <c r="B41" s="14"/>
      <c r="C41" s="14"/>
      <c r="D41" s="14"/>
      <c r="E41" s="14"/>
      <c r="F41" s="14"/>
      <c r="G41" s="14"/>
      <c r="H41" s="20"/>
    </row>
    <row r="42" spans="1:8" s="3" customFormat="1" ht="15" thickBot="1" x14ac:dyDescent="0.35">
      <c r="A42" s="4"/>
      <c r="B42" s="5"/>
      <c r="C42" s="5"/>
      <c r="D42" s="5"/>
      <c r="E42" s="5"/>
      <c r="F42" s="5"/>
      <c r="G42" s="6"/>
      <c r="H42" s="19"/>
    </row>
    <row r="43" spans="1:8" s="1" customFormat="1" x14ac:dyDescent="0.3">
      <c r="A43" s="17">
        <f>G40+1</f>
        <v>46006</v>
      </c>
      <c r="B43" s="17">
        <f>A43+1</f>
        <v>46007</v>
      </c>
      <c r="C43" s="17">
        <f t="shared" ref="C43:G43" si="13">B43+1</f>
        <v>46008</v>
      </c>
      <c r="D43" s="17">
        <f t="shared" si="13"/>
        <v>46009</v>
      </c>
      <c r="E43" s="17">
        <f t="shared" si="13"/>
        <v>46010</v>
      </c>
      <c r="F43" s="17">
        <f t="shared" si="13"/>
        <v>46011</v>
      </c>
      <c r="G43" s="17">
        <f t="shared" si="13"/>
        <v>46012</v>
      </c>
      <c r="H43" s="20"/>
    </row>
    <row r="44" spans="1:8" s="1" customFormat="1" ht="72" customHeight="1" thickBot="1" x14ac:dyDescent="0.35">
      <c r="A44" s="14"/>
      <c r="B44" s="14"/>
      <c r="C44" s="14"/>
      <c r="D44" s="14"/>
      <c r="E44" s="14"/>
      <c r="F44" s="14"/>
      <c r="G44" s="14"/>
      <c r="H44" s="20"/>
    </row>
    <row r="45" spans="1:8" s="3" customFormat="1" ht="15" thickBot="1" x14ac:dyDescent="0.35">
      <c r="A45" s="4"/>
      <c r="B45" s="5"/>
      <c r="C45" s="5"/>
      <c r="D45" s="5"/>
      <c r="E45" s="5"/>
      <c r="F45" s="5"/>
      <c r="G45" s="6"/>
      <c r="H45" s="19"/>
    </row>
    <row r="46" spans="1:8" s="1" customFormat="1" x14ac:dyDescent="0.3">
      <c r="A46" s="17">
        <f>G43+1</f>
        <v>46013</v>
      </c>
      <c r="B46" s="17">
        <f>A46+1</f>
        <v>46014</v>
      </c>
      <c r="C46" s="17">
        <f t="shared" ref="C46:G46" si="14">B46+1</f>
        <v>46015</v>
      </c>
      <c r="D46" s="17">
        <f t="shared" si="14"/>
        <v>46016</v>
      </c>
      <c r="E46" s="17">
        <f t="shared" si="14"/>
        <v>46017</v>
      </c>
      <c r="F46" s="17">
        <f t="shared" si="14"/>
        <v>46018</v>
      </c>
      <c r="G46" s="17">
        <f t="shared" si="14"/>
        <v>46019</v>
      </c>
      <c r="H46" s="20"/>
    </row>
    <row r="47" spans="1:8" s="1" customFormat="1" ht="72" customHeight="1" thickBot="1" x14ac:dyDescent="0.35">
      <c r="A47" s="14"/>
      <c r="B47" s="14"/>
      <c r="C47" s="14"/>
      <c r="D47" s="14"/>
      <c r="E47" s="14"/>
      <c r="F47" s="14"/>
      <c r="G47" s="14"/>
      <c r="H47" s="20"/>
    </row>
    <row r="48" spans="1:8" s="3" customFormat="1" ht="15" thickBot="1" x14ac:dyDescent="0.35">
      <c r="A48" s="4"/>
      <c r="B48" s="5"/>
      <c r="C48" s="5"/>
      <c r="D48" s="5"/>
      <c r="E48" s="5"/>
      <c r="F48" s="5"/>
      <c r="G48" s="6"/>
      <c r="H48" s="19"/>
    </row>
    <row r="49" spans="1:8" s="1" customFormat="1" x14ac:dyDescent="0.3">
      <c r="A49" s="17">
        <f>G46+1</f>
        <v>46020</v>
      </c>
      <c r="B49" s="17">
        <f>A49+1</f>
        <v>46021</v>
      </c>
      <c r="C49" s="17">
        <f t="shared" ref="C49:G49" si="15">B49+1</f>
        <v>46022</v>
      </c>
      <c r="D49" s="17">
        <f t="shared" si="15"/>
        <v>46023</v>
      </c>
      <c r="E49" s="17">
        <f t="shared" si="15"/>
        <v>46024</v>
      </c>
      <c r="F49" s="17">
        <f t="shared" si="15"/>
        <v>46025</v>
      </c>
      <c r="G49" s="17">
        <f t="shared" si="15"/>
        <v>46026</v>
      </c>
      <c r="H49" s="20"/>
    </row>
    <row r="50" spans="1:8" s="1" customFormat="1" ht="72" customHeight="1" thickBot="1" x14ac:dyDescent="0.35">
      <c r="A50" s="14"/>
      <c r="B50" s="14"/>
      <c r="C50" s="14"/>
      <c r="D50" s="14"/>
      <c r="E50" s="14"/>
      <c r="F50" s="14"/>
      <c r="G50" s="14"/>
      <c r="H50" s="20"/>
    </row>
    <row r="51" spans="1:8" s="3" customFormat="1" ht="15" thickBot="1" x14ac:dyDescent="0.35">
      <c r="A51" s="4"/>
      <c r="B51" s="5"/>
      <c r="C51" s="5"/>
      <c r="D51" s="5"/>
      <c r="E51" s="5"/>
      <c r="F51" s="5"/>
      <c r="G51" s="6"/>
      <c r="H51" s="19"/>
    </row>
    <row r="52" spans="1:8" s="1" customFormat="1" x14ac:dyDescent="0.3">
      <c r="A52" s="17">
        <f>G49+1</f>
        <v>46027</v>
      </c>
      <c r="B52" s="17">
        <f>A52+1</f>
        <v>46028</v>
      </c>
      <c r="C52" s="17">
        <f t="shared" ref="C52:G52" si="16">B52+1</f>
        <v>46029</v>
      </c>
      <c r="D52" s="17">
        <f t="shared" si="16"/>
        <v>46030</v>
      </c>
      <c r="E52" s="17">
        <f t="shared" si="16"/>
        <v>46031</v>
      </c>
      <c r="F52" s="17">
        <f t="shared" si="16"/>
        <v>46032</v>
      </c>
      <c r="G52" s="17">
        <f t="shared" si="16"/>
        <v>46033</v>
      </c>
      <c r="H52" s="20"/>
    </row>
    <row r="53" spans="1:8" s="1" customFormat="1" ht="72" customHeight="1" thickBot="1" x14ac:dyDescent="0.35">
      <c r="A53" s="14"/>
      <c r="B53" s="14"/>
      <c r="C53" s="14"/>
      <c r="D53" s="14"/>
      <c r="E53" s="14"/>
      <c r="F53" s="14"/>
      <c r="G53" s="14"/>
      <c r="H53" s="20"/>
    </row>
    <row r="54" spans="1:8" s="3" customFormat="1" ht="15" thickBot="1" x14ac:dyDescent="0.35">
      <c r="A54" s="4"/>
      <c r="B54" s="5"/>
      <c r="C54" s="5"/>
      <c r="D54" s="5"/>
      <c r="E54" s="5"/>
      <c r="F54" s="5"/>
      <c r="G54" s="6"/>
      <c r="H54" s="19"/>
    </row>
    <row r="55" spans="1:8" s="1" customFormat="1" x14ac:dyDescent="0.3">
      <c r="A55" s="17">
        <f>G52+1</f>
        <v>46034</v>
      </c>
      <c r="B55" s="17">
        <f>A55+1</f>
        <v>46035</v>
      </c>
      <c r="C55" s="17">
        <f t="shared" ref="C55:G55" si="17">B55+1</f>
        <v>46036</v>
      </c>
      <c r="D55" s="17">
        <f t="shared" si="17"/>
        <v>46037</v>
      </c>
      <c r="E55" s="17">
        <f t="shared" si="17"/>
        <v>46038</v>
      </c>
      <c r="F55" s="17">
        <f t="shared" si="17"/>
        <v>46039</v>
      </c>
      <c r="G55" s="17">
        <f t="shared" si="17"/>
        <v>46040</v>
      </c>
      <c r="H55" s="20"/>
    </row>
    <row r="56" spans="1:8" s="1" customFormat="1" ht="72" customHeight="1" thickBot="1" x14ac:dyDescent="0.35">
      <c r="A56" s="14"/>
      <c r="B56" s="14"/>
      <c r="C56" s="14"/>
      <c r="D56" s="14"/>
      <c r="E56" s="14"/>
      <c r="F56" s="14"/>
      <c r="G56" s="14"/>
      <c r="H56" s="20"/>
    </row>
    <row r="57" spans="1:8" s="3" customFormat="1" ht="15" thickBot="1" x14ac:dyDescent="0.35">
      <c r="A57" s="4"/>
      <c r="B57" s="5"/>
      <c r="C57" s="5"/>
      <c r="D57" s="5"/>
      <c r="E57" s="5"/>
      <c r="F57" s="5"/>
      <c r="G57" s="6"/>
      <c r="H57" s="19"/>
    </row>
    <row r="58" spans="1:8" s="1" customFormat="1" x14ac:dyDescent="0.3">
      <c r="A58" s="17">
        <f>G55+1</f>
        <v>46041</v>
      </c>
      <c r="B58" s="17">
        <f>A58+1</f>
        <v>46042</v>
      </c>
      <c r="C58" s="17">
        <f t="shared" ref="C58:G58" si="18">B58+1</f>
        <v>46043</v>
      </c>
      <c r="D58" s="17">
        <f t="shared" si="18"/>
        <v>46044</v>
      </c>
      <c r="E58" s="17">
        <f t="shared" si="18"/>
        <v>46045</v>
      </c>
      <c r="F58" s="17">
        <f t="shared" si="18"/>
        <v>46046</v>
      </c>
      <c r="G58" s="17">
        <f t="shared" si="18"/>
        <v>46047</v>
      </c>
      <c r="H58" s="20"/>
    </row>
    <row r="59" spans="1:8" s="1" customFormat="1" ht="72" customHeight="1" thickBot="1" x14ac:dyDescent="0.35">
      <c r="A59" s="14"/>
      <c r="B59" s="14"/>
      <c r="C59" s="14"/>
      <c r="D59" s="14"/>
      <c r="E59" s="14"/>
      <c r="F59" s="14"/>
      <c r="G59" s="14"/>
      <c r="H59" s="20"/>
    </row>
    <row r="60" spans="1:8" s="3" customFormat="1" ht="15" thickBot="1" x14ac:dyDescent="0.35">
      <c r="A60" s="4"/>
      <c r="B60" s="5"/>
      <c r="C60" s="5"/>
      <c r="D60" s="5"/>
      <c r="E60" s="5"/>
      <c r="F60" s="5"/>
      <c r="G60" s="6"/>
      <c r="H60" s="19"/>
    </row>
    <row r="61" spans="1:8" s="1" customFormat="1" x14ac:dyDescent="0.3">
      <c r="A61" s="17">
        <f>G58+1</f>
        <v>46048</v>
      </c>
      <c r="B61" s="17">
        <f>A61+1</f>
        <v>46049</v>
      </c>
      <c r="C61" s="17">
        <f t="shared" ref="C61:G61" si="19">B61+1</f>
        <v>46050</v>
      </c>
      <c r="D61" s="17">
        <f t="shared" si="19"/>
        <v>46051</v>
      </c>
      <c r="E61" s="17">
        <f t="shared" si="19"/>
        <v>46052</v>
      </c>
      <c r="F61" s="17">
        <f t="shared" si="19"/>
        <v>46053</v>
      </c>
      <c r="G61" s="17">
        <f t="shared" si="19"/>
        <v>46054</v>
      </c>
      <c r="H61" s="20"/>
    </row>
    <row r="62" spans="1:8" s="1" customFormat="1" ht="72" customHeight="1" thickBot="1" x14ac:dyDescent="0.35">
      <c r="A62" s="14"/>
      <c r="B62" s="14"/>
      <c r="C62" s="14"/>
      <c r="D62" s="14"/>
      <c r="E62" s="14"/>
      <c r="F62" s="14"/>
      <c r="G62" s="14"/>
      <c r="H62" s="20"/>
    </row>
    <row r="63" spans="1:8" s="3" customFormat="1" ht="15" thickBot="1" x14ac:dyDescent="0.35">
      <c r="A63" s="4"/>
      <c r="B63" s="5"/>
      <c r="C63" s="5"/>
      <c r="D63" s="5"/>
      <c r="E63" s="5"/>
      <c r="F63" s="5"/>
      <c r="G63" s="6"/>
      <c r="H63" s="19"/>
    </row>
    <row r="64" spans="1:8" s="1" customFormat="1" x14ac:dyDescent="0.3">
      <c r="A64" s="17">
        <f>G61+1</f>
        <v>46055</v>
      </c>
      <c r="B64" s="17">
        <f>A64+1</f>
        <v>46056</v>
      </c>
      <c r="C64" s="17">
        <f t="shared" ref="C64:G64" si="20">B64+1</f>
        <v>46057</v>
      </c>
      <c r="D64" s="17">
        <f t="shared" si="20"/>
        <v>46058</v>
      </c>
      <c r="E64" s="17">
        <f t="shared" si="20"/>
        <v>46059</v>
      </c>
      <c r="F64" s="17">
        <f t="shared" si="20"/>
        <v>46060</v>
      </c>
      <c r="G64" s="17">
        <f t="shared" si="20"/>
        <v>46061</v>
      </c>
      <c r="H64" s="20"/>
    </row>
    <row r="65" spans="1:8" s="1" customFormat="1" ht="72" customHeight="1" thickBot="1" x14ac:dyDescent="0.35">
      <c r="A65" s="14"/>
      <c r="B65" s="14"/>
      <c r="C65" s="14"/>
      <c r="D65" s="14"/>
      <c r="E65" s="14"/>
      <c r="F65" s="14"/>
      <c r="G65" s="14"/>
      <c r="H65" s="20"/>
    </row>
    <row r="66" spans="1:8" s="3" customFormat="1" ht="15" thickBot="1" x14ac:dyDescent="0.35">
      <c r="A66" s="4"/>
      <c r="B66" s="5"/>
      <c r="C66" s="5"/>
      <c r="D66" s="5"/>
      <c r="E66" s="5"/>
      <c r="F66" s="5"/>
      <c r="G66" s="6"/>
      <c r="H66" s="19"/>
    </row>
    <row r="68" spans="1:8" ht="15" customHeight="1" x14ac:dyDescent="0.3">
      <c r="A68" s="21" t="s">
        <v>32</v>
      </c>
      <c r="B68" s="21"/>
      <c r="D68" s="21" t="s">
        <v>23</v>
      </c>
    </row>
    <row r="69" spans="1:8" x14ac:dyDescent="0.3">
      <c r="A69" s="26"/>
      <c r="B69" s="21"/>
      <c r="D69" s="22"/>
    </row>
    <row r="70" spans="1:8" x14ac:dyDescent="0.3">
      <c r="A70" s="26"/>
      <c r="B70" s="21"/>
      <c r="D70" s="22"/>
    </row>
    <row r="71" spans="1:8" x14ac:dyDescent="0.3">
      <c r="A71" s="26"/>
      <c r="B71" s="21"/>
      <c r="D71" s="22"/>
    </row>
    <row r="72" spans="1:8" x14ac:dyDescent="0.3">
      <c r="A72" s="26"/>
      <c r="B72" s="21"/>
      <c r="D72" s="22"/>
    </row>
    <row r="73" spans="1:8" x14ac:dyDescent="0.3">
      <c r="A73" s="26"/>
      <c r="B73" s="21"/>
      <c r="D73" s="22"/>
    </row>
    <row r="74" spans="1:8" x14ac:dyDescent="0.3">
      <c r="A74" s="26"/>
    </row>
    <row r="75" spans="1:8" x14ac:dyDescent="0.3">
      <c r="A75" s="26"/>
    </row>
    <row r="76" spans="1:8" x14ac:dyDescent="0.3">
      <c r="A76" s="26"/>
    </row>
  </sheetData>
  <mergeCells count="4">
    <mergeCell ref="A1:G1"/>
    <mergeCell ref="H3:H5"/>
    <mergeCell ref="H8:H14"/>
    <mergeCell ref="A2:C2"/>
  </mergeCells>
  <pageMargins left="0.25" right="0.25" top="0.75" bottom="0.75" header="0.3" footer="0.3"/>
  <pageSetup scale="4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E2AAB-1B29-442B-A206-BEE5566A33F4}">
  <dimension ref="A1"/>
  <sheetViews>
    <sheetView workbookViewId="0">
      <selection activeCell="A2" sqref="A2"/>
    </sheetView>
  </sheetViews>
  <sheetFormatPr defaultRowHeight="14.4" x14ac:dyDescent="0.3"/>
  <sheetData>
    <row r="1" spans="1:1" x14ac:dyDescent="0.3">
      <c r="A1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CD99C-A094-4C63-99AD-3B9BAFF6575A}">
  <dimension ref="A1:H1"/>
  <sheetViews>
    <sheetView workbookViewId="0">
      <selection activeCell="C13" sqref="C13"/>
    </sheetView>
  </sheetViews>
  <sheetFormatPr defaultRowHeight="14.4" x14ac:dyDescent="0.3"/>
  <cols>
    <col min="1" max="1" width="19.44140625" bestFit="1" customWidth="1"/>
    <col min="2" max="2" width="14" bestFit="1" customWidth="1"/>
    <col min="3" max="3" width="26.5546875" bestFit="1" customWidth="1"/>
    <col min="4" max="4" width="11" bestFit="1" customWidth="1"/>
    <col min="6" max="6" width="13.21875" bestFit="1" customWidth="1"/>
    <col min="7" max="7" width="19.109375" customWidth="1"/>
    <col min="8" max="8" width="17.6640625" bestFit="1" customWidth="1"/>
  </cols>
  <sheetData>
    <row r="1" spans="1:8" s="40" customFormat="1" x14ac:dyDescent="0.3">
      <c r="A1" s="41" t="s">
        <v>33</v>
      </c>
      <c r="B1" s="41" t="s">
        <v>34</v>
      </c>
      <c r="C1" s="41" t="s">
        <v>35</v>
      </c>
      <c r="D1" s="41" t="s">
        <v>36</v>
      </c>
      <c r="E1" s="41" t="s">
        <v>37</v>
      </c>
      <c r="F1" s="41" t="s">
        <v>44</v>
      </c>
      <c r="G1" s="41" t="s">
        <v>39</v>
      </c>
      <c r="H1" s="41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A176F-93FF-4CE7-8829-630F59A9A77E}">
  <dimension ref="A1:E23"/>
  <sheetViews>
    <sheetView workbookViewId="0"/>
  </sheetViews>
  <sheetFormatPr defaultRowHeight="14.4" x14ac:dyDescent="0.3"/>
  <cols>
    <col min="1" max="1" width="19.44140625" bestFit="1" customWidth="1"/>
    <col min="2" max="2" width="37.77734375" customWidth="1"/>
    <col min="3" max="3" width="21.44140625" bestFit="1" customWidth="1"/>
    <col min="4" max="4" width="9.5546875" bestFit="1" customWidth="1"/>
    <col min="5" max="5" width="19.33203125" bestFit="1" customWidth="1"/>
  </cols>
  <sheetData>
    <row r="1" spans="1:5" x14ac:dyDescent="0.3">
      <c r="A1" s="54" t="s">
        <v>40</v>
      </c>
    </row>
    <row r="2" spans="1:5" x14ac:dyDescent="0.3">
      <c r="A2" s="41" t="s">
        <v>33</v>
      </c>
      <c r="B2" s="41" t="s">
        <v>38</v>
      </c>
      <c r="C2" s="41" t="s">
        <v>39</v>
      </c>
      <c r="D2" s="41" t="s">
        <v>42</v>
      </c>
      <c r="E2" s="41" t="s">
        <v>46</v>
      </c>
    </row>
    <row r="3" spans="1:5" x14ac:dyDescent="0.3">
      <c r="A3" s="42"/>
      <c r="B3" s="43"/>
      <c r="C3" s="42"/>
      <c r="D3" s="42"/>
      <c r="E3" s="42"/>
    </row>
    <row r="4" spans="1:5" x14ac:dyDescent="0.3">
      <c r="A4" s="42"/>
      <c r="B4" s="43"/>
      <c r="C4" s="42"/>
      <c r="D4" s="42"/>
      <c r="E4" s="42"/>
    </row>
    <row r="5" spans="1:5" x14ac:dyDescent="0.3">
      <c r="A5" s="43"/>
      <c r="B5" s="43"/>
      <c r="C5" s="42"/>
      <c r="D5" s="42"/>
      <c r="E5" s="42"/>
    </row>
    <row r="6" spans="1:5" x14ac:dyDescent="0.3">
      <c r="A6" s="43"/>
      <c r="B6" s="43"/>
      <c r="C6" s="42"/>
      <c r="D6" s="42"/>
      <c r="E6" s="42"/>
    </row>
    <row r="7" spans="1:5" x14ac:dyDescent="0.3">
      <c r="A7" s="42"/>
      <c r="B7" s="43"/>
      <c r="C7" s="42"/>
      <c r="D7" s="42"/>
      <c r="E7" s="42"/>
    </row>
    <row r="8" spans="1:5" x14ac:dyDescent="0.3">
      <c r="A8" s="42"/>
      <c r="B8" s="43"/>
      <c r="C8" s="42"/>
      <c r="D8" s="42"/>
      <c r="E8" s="42"/>
    </row>
    <row r="9" spans="1:5" x14ac:dyDescent="0.3">
      <c r="A9" s="42"/>
      <c r="B9" s="43"/>
      <c r="C9" s="42"/>
      <c r="D9" s="42"/>
      <c r="E9" s="42"/>
    </row>
    <row r="10" spans="1:5" x14ac:dyDescent="0.3">
      <c r="A10" s="42"/>
      <c r="B10" s="43"/>
      <c r="C10" s="42"/>
      <c r="D10" s="42"/>
      <c r="E10" s="42"/>
    </row>
    <row r="11" spans="1:5" x14ac:dyDescent="0.3">
      <c r="A11" s="42"/>
      <c r="B11" s="43"/>
      <c r="C11" s="42"/>
      <c r="D11" s="42"/>
      <c r="E11" s="42"/>
    </row>
    <row r="14" spans="1:5" x14ac:dyDescent="0.3">
      <c r="A14" s="54" t="s">
        <v>41</v>
      </c>
    </row>
    <row r="15" spans="1:5" x14ac:dyDescent="0.3">
      <c r="A15" s="42"/>
      <c r="B15" s="43"/>
      <c r="C15" s="42"/>
      <c r="D15" s="42"/>
      <c r="E15" s="42"/>
    </row>
    <row r="16" spans="1:5" x14ac:dyDescent="0.3">
      <c r="A16" s="42"/>
      <c r="B16" s="43"/>
      <c r="C16" s="42"/>
      <c r="D16" s="42"/>
      <c r="E16" s="42"/>
    </row>
    <row r="17" spans="1:5" x14ac:dyDescent="0.3">
      <c r="A17" s="42"/>
      <c r="B17" s="43"/>
      <c r="C17" s="42"/>
      <c r="D17" s="42"/>
      <c r="E17" s="42"/>
    </row>
    <row r="18" spans="1:5" x14ac:dyDescent="0.3">
      <c r="A18" s="42"/>
      <c r="B18" s="43"/>
      <c r="C18" s="42"/>
      <c r="D18" s="42"/>
      <c r="E18" s="42"/>
    </row>
    <row r="19" spans="1:5" x14ac:dyDescent="0.3">
      <c r="A19" s="42"/>
      <c r="B19" s="43"/>
      <c r="C19" s="42"/>
      <c r="D19" s="42"/>
      <c r="E19" s="42"/>
    </row>
    <row r="20" spans="1:5" x14ac:dyDescent="0.3">
      <c r="A20" s="42"/>
      <c r="B20" s="43"/>
      <c r="C20" s="42"/>
      <c r="D20" s="42"/>
      <c r="E20" s="42"/>
    </row>
    <row r="21" spans="1:5" x14ac:dyDescent="0.3">
      <c r="A21" s="42"/>
      <c r="B21" s="43"/>
      <c r="C21" s="42"/>
      <c r="D21" s="42"/>
      <c r="E21" s="42"/>
    </row>
    <row r="22" spans="1:5" x14ac:dyDescent="0.3">
      <c r="A22" s="42"/>
      <c r="B22" s="43"/>
      <c r="C22" s="42"/>
      <c r="D22" s="42"/>
      <c r="E22" s="42"/>
    </row>
    <row r="23" spans="1:5" x14ac:dyDescent="0.3">
      <c r="A23" s="42"/>
      <c r="B23" s="43"/>
      <c r="C23" s="42"/>
      <c r="D23" s="42"/>
      <c r="E23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2024-2025 Seeding Round</vt:lpstr>
      <vt:lpstr>2024-2025 Regular Season</vt:lpstr>
      <vt:lpstr>Notes</vt:lpstr>
      <vt:lpstr>Contact Info</vt:lpstr>
      <vt:lpstr>Games</vt:lpstr>
      <vt:lpstr>'2024-2025 Seeding Round'!Print_Area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Marcy Brajkovic</dc:creator>
  <cp:keywords/>
  <dc:description/>
  <cp:lastModifiedBy>devasia karimpanal</cp:lastModifiedBy>
  <cp:revision/>
  <dcterms:created xsi:type="dcterms:W3CDTF">2016-09-12T02:54:37Z</dcterms:created>
  <dcterms:modified xsi:type="dcterms:W3CDTF">2025-08-24T04:58:01Z</dcterms:modified>
  <cp:category/>
  <cp:contentStatus/>
</cp:coreProperties>
</file>