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ichael.ferragamo/Downloads/"/>
    </mc:Choice>
  </mc:AlternateContent>
  <xr:revisionPtr revIDLastSave="0" documentId="13_ncr:1_{9AB0A07A-37D7-C64D-8D10-51004155EA2C}" xr6:coauthVersionLast="47" xr6:coauthVersionMax="47" xr10:uidLastSave="{00000000-0000-0000-0000-000000000000}"/>
  <bookViews>
    <workbookView xWindow="34820" yWindow="500" windowWidth="28640" windowHeight="19960" xr2:uid="{00000000-000D-0000-FFFF-FFFF00000000}"/>
  </bookViews>
  <sheets>
    <sheet name="Scoresheet Labels" sheetId="1" r:id="rId1"/>
  </sheets>
  <definedNames>
    <definedName name="_xlnm.Print_Area" localSheetId="0">'Scoresheet Labels'!$B$2:$O$50</definedName>
    <definedName name="qrySchedule_ExportData_GEN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7" i="1" l="1"/>
  <c r="E18" i="1"/>
  <c r="E19" i="1"/>
  <c r="E25" i="1"/>
  <c r="E50" i="1" s="1"/>
  <c r="C50" i="1"/>
  <c r="B50" i="1"/>
  <c r="C49" i="1"/>
  <c r="B49" i="1"/>
  <c r="C48" i="1"/>
  <c r="B48" i="1"/>
  <c r="C47" i="1"/>
  <c r="B47" i="1"/>
  <c r="B46" i="1"/>
  <c r="C45" i="1"/>
  <c r="B45" i="1"/>
  <c r="C44" i="1"/>
  <c r="B44" i="1"/>
  <c r="C43" i="1"/>
  <c r="B43" i="1"/>
  <c r="C42" i="1"/>
  <c r="B42" i="1"/>
  <c r="C41" i="1"/>
  <c r="B41" i="1"/>
  <c r="C40" i="1"/>
  <c r="B40" i="1"/>
  <c r="C39" i="1"/>
  <c r="B39" i="1"/>
  <c r="C38" i="1"/>
  <c r="B38" i="1"/>
  <c r="C37" i="1"/>
  <c r="B37" i="1"/>
  <c r="C36" i="1"/>
  <c r="B36" i="1"/>
  <c r="C35" i="1"/>
  <c r="B35" i="1"/>
  <c r="C34" i="1"/>
  <c r="B34" i="1"/>
  <c r="C33" i="1"/>
  <c r="B33" i="1"/>
  <c r="C32" i="1"/>
  <c r="B32" i="1"/>
  <c r="C31" i="1"/>
  <c r="B31" i="1"/>
  <c r="C30" i="1"/>
  <c r="B30" i="1"/>
  <c r="I20" i="1"/>
  <c r="L20" i="1" s="1"/>
  <c r="O20" i="1" s="1"/>
  <c r="O45" i="1" s="1"/>
  <c r="H20" i="1"/>
  <c r="K20" i="1" s="1"/>
  <c r="N20" i="1" s="1"/>
  <c r="N45" i="1" s="1"/>
  <c r="F25" i="1"/>
  <c r="F50" i="1" s="1"/>
  <c r="F24" i="1"/>
  <c r="I24" i="1" s="1"/>
  <c r="E24" i="1"/>
  <c r="H24" i="1" s="1"/>
  <c r="F23" i="1"/>
  <c r="F48" i="1" s="1"/>
  <c r="E23" i="1"/>
  <c r="E48" i="1" s="1"/>
  <c r="F22" i="1"/>
  <c r="F47" i="1" s="1"/>
  <c r="E22" i="1"/>
  <c r="E47" i="1" s="1"/>
  <c r="E21" i="1"/>
  <c r="H21" i="1" s="1"/>
  <c r="F20" i="1"/>
  <c r="F45" i="1" s="1"/>
  <c r="E20" i="1"/>
  <c r="E45" i="1" s="1"/>
  <c r="F19" i="1"/>
  <c r="I19" i="1" s="1"/>
  <c r="L19" i="1" s="1"/>
  <c r="O19" i="1" s="1"/>
  <c r="O44" i="1" s="1"/>
  <c r="H19" i="1"/>
  <c r="K19" i="1" s="1"/>
  <c r="N19" i="1" s="1"/>
  <c r="N44" i="1" s="1"/>
  <c r="F18" i="1"/>
  <c r="I18" i="1" s="1"/>
  <c r="E43" i="1"/>
  <c r="F17" i="1"/>
  <c r="F42" i="1" s="1"/>
  <c r="H17" i="1"/>
  <c r="F16" i="1"/>
  <c r="F41" i="1" s="1"/>
  <c r="E16" i="1"/>
  <c r="E41" i="1" s="1"/>
  <c r="F15" i="1"/>
  <c r="I15" i="1" s="1"/>
  <c r="E15" i="1"/>
  <c r="H15" i="1" s="1"/>
  <c r="F14" i="1"/>
  <c r="F39" i="1" s="1"/>
  <c r="E14" i="1"/>
  <c r="E39" i="1" s="1"/>
  <c r="F13" i="1"/>
  <c r="I13" i="1" s="1"/>
  <c r="E13" i="1"/>
  <c r="H13" i="1" s="1"/>
  <c r="F12" i="1"/>
  <c r="F37" i="1" s="1"/>
  <c r="E12" i="1"/>
  <c r="E37" i="1" s="1"/>
  <c r="F11" i="1"/>
  <c r="I11" i="1" s="1"/>
  <c r="E11" i="1"/>
  <c r="H11" i="1" s="1"/>
  <c r="F10" i="1"/>
  <c r="F35" i="1" s="1"/>
  <c r="E10" i="1"/>
  <c r="E35" i="1" s="1"/>
  <c r="F9" i="1"/>
  <c r="I9" i="1" s="1"/>
  <c r="E9" i="1"/>
  <c r="H9" i="1" s="1"/>
  <c r="F8" i="1"/>
  <c r="F33" i="1" s="1"/>
  <c r="E8" i="1"/>
  <c r="E33" i="1" s="1"/>
  <c r="F7" i="1"/>
  <c r="I7" i="1" s="1"/>
  <c r="E7" i="1"/>
  <c r="H7" i="1" s="1"/>
  <c r="F6" i="1"/>
  <c r="F31" i="1" s="1"/>
  <c r="E6" i="1"/>
  <c r="E31" i="1" s="1"/>
  <c r="F5" i="1"/>
  <c r="I5" i="1" s="1"/>
  <c r="E5" i="1"/>
  <c r="H5" i="1" s="1"/>
  <c r="E3" i="1"/>
  <c r="H3" i="1"/>
  <c r="K3" i="1"/>
  <c r="N3" i="1"/>
  <c r="B28" i="1"/>
  <c r="E28" i="1"/>
  <c r="H28" i="1"/>
  <c r="K28" i="1"/>
  <c r="N28" i="1"/>
  <c r="L18" i="1" l="1"/>
  <c r="I43" i="1"/>
  <c r="K21" i="1"/>
  <c r="H46" i="1"/>
  <c r="H22" i="1"/>
  <c r="I44" i="1"/>
  <c r="K44" i="1"/>
  <c r="I22" i="1"/>
  <c r="L22" i="1" s="1"/>
  <c r="O22" i="1" s="1"/>
  <c r="O47" i="1" s="1"/>
  <c r="H45" i="1"/>
  <c r="L44" i="1"/>
  <c r="H18" i="1"/>
  <c r="E46" i="1"/>
  <c r="I45" i="1"/>
  <c r="K45" i="1"/>
  <c r="L45" i="1"/>
  <c r="F43" i="1"/>
  <c r="E44" i="1"/>
  <c r="F44" i="1"/>
  <c r="H44" i="1"/>
  <c r="L47" i="1"/>
  <c r="I47" i="1"/>
  <c r="H25" i="1"/>
  <c r="I25" i="1"/>
  <c r="H23" i="1"/>
  <c r="K23" i="1" s="1"/>
  <c r="N23" i="1" s="1"/>
  <c r="N48" i="1" s="1"/>
  <c r="L24" i="1"/>
  <c r="I49" i="1"/>
  <c r="K24" i="1"/>
  <c r="H49" i="1"/>
  <c r="E49" i="1"/>
  <c r="I23" i="1"/>
  <c r="F49" i="1"/>
  <c r="H48" i="1"/>
  <c r="K48" i="1"/>
  <c r="I17" i="1"/>
  <c r="L17" i="1" s="1"/>
  <c r="O17" i="1" s="1"/>
  <c r="O42" i="1" s="1"/>
  <c r="K17" i="1"/>
  <c r="H42" i="1"/>
  <c r="E42" i="1"/>
  <c r="I16" i="1"/>
  <c r="L16" i="1" s="1"/>
  <c r="O16" i="1" s="1"/>
  <c r="O41" i="1" s="1"/>
  <c r="I12" i="1"/>
  <c r="L12" i="1" s="1"/>
  <c r="O12" i="1" s="1"/>
  <c r="O37" i="1" s="1"/>
  <c r="I8" i="1"/>
  <c r="L8" i="1" s="1"/>
  <c r="O8" i="1" s="1"/>
  <c r="O33" i="1" s="1"/>
  <c r="H6" i="1"/>
  <c r="K6" i="1" s="1"/>
  <c r="N6" i="1" s="1"/>
  <c r="N31" i="1" s="1"/>
  <c r="H10" i="1"/>
  <c r="K10" i="1" s="1"/>
  <c r="N10" i="1" s="1"/>
  <c r="N35" i="1" s="1"/>
  <c r="H14" i="1"/>
  <c r="K14" i="1" s="1"/>
  <c r="N14" i="1" s="1"/>
  <c r="N39" i="1" s="1"/>
  <c r="I6" i="1"/>
  <c r="L6" i="1" s="1"/>
  <c r="O6" i="1" s="1"/>
  <c r="O31" i="1" s="1"/>
  <c r="I10" i="1"/>
  <c r="L10" i="1" s="1"/>
  <c r="O10" i="1" s="1"/>
  <c r="O35" i="1" s="1"/>
  <c r="I14" i="1"/>
  <c r="L14" i="1" s="1"/>
  <c r="O14" i="1" s="1"/>
  <c r="O39" i="1" s="1"/>
  <c r="H8" i="1"/>
  <c r="K8" i="1" s="1"/>
  <c r="N8" i="1" s="1"/>
  <c r="N33" i="1" s="1"/>
  <c r="H12" i="1"/>
  <c r="K12" i="1" s="1"/>
  <c r="N12" i="1" s="1"/>
  <c r="N37" i="1" s="1"/>
  <c r="H16" i="1"/>
  <c r="K16" i="1" s="1"/>
  <c r="N16" i="1" s="1"/>
  <c r="N41" i="1" s="1"/>
  <c r="L5" i="1"/>
  <c r="I30" i="1"/>
  <c r="L7" i="1"/>
  <c r="I32" i="1"/>
  <c r="L9" i="1"/>
  <c r="I34" i="1"/>
  <c r="L11" i="1"/>
  <c r="I36" i="1"/>
  <c r="L13" i="1"/>
  <c r="I38" i="1"/>
  <c r="L15" i="1"/>
  <c r="I40" i="1"/>
  <c r="K5" i="1"/>
  <c r="H30" i="1"/>
  <c r="K7" i="1"/>
  <c r="H32" i="1"/>
  <c r="K9" i="1"/>
  <c r="H34" i="1"/>
  <c r="K11" i="1"/>
  <c r="H36" i="1"/>
  <c r="K13" i="1"/>
  <c r="H38" i="1"/>
  <c r="K15" i="1"/>
  <c r="H40" i="1"/>
  <c r="E32" i="1"/>
  <c r="E36" i="1"/>
  <c r="E40" i="1"/>
  <c r="E30" i="1"/>
  <c r="E34" i="1"/>
  <c r="E38" i="1"/>
  <c r="H33" i="1"/>
  <c r="H39" i="1"/>
  <c r="H41" i="1"/>
  <c r="F30" i="1"/>
  <c r="F32" i="1"/>
  <c r="F34" i="1"/>
  <c r="F36" i="1"/>
  <c r="F38" i="1"/>
  <c r="F40" i="1"/>
  <c r="I37" i="1"/>
  <c r="I39" i="1"/>
  <c r="I41" i="1"/>
  <c r="L39" i="1"/>
  <c r="K22" i="1" l="1"/>
  <c r="H47" i="1"/>
  <c r="N21" i="1"/>
  <c r="N46" i="1" s="1"/>
  <c r="K46" i="1"/>
  <c r="K18" i="1"/>
  <c r="H43" i="1"/>
  <c r="K39" i="1"/>
  <c r="K35" i="1"/>
  <c r="L42" i="1"/>
  <c r="O18" i="1"/>
  <c r="O43" i="1" s="1"/>
  <c r="L43" i="1"/>
  <c r="L41" i="1"/>
  <c r="L37" i="1"/>
  <c r="I35" i="1"/>
  <c r="I33" i="1"/>
  <c r="H35" i="1"/>
  <c r="K33" i="1"/>
  <c r="L31" i="1"/>
  <c r="L25" i="1"/>
  <c r="I50" i="1"/>
  <c r="K25" i="1"/>
  <c r="H50" i="1"/>
  <c r="N24" i="1"/>
  <c r="N49" i="1" s="1"/>
  <c r="K49" i="1"/>
  <c r="L23" i="1"/>
  <c r="I48" i="1"/>
  <c r="O24" i="1"/>
  <c r="O49" i="1" s="1"/>
  <c r="L49" i="1"/>
  <c r="I42" i="1"/>
  <c r="N17" i="1"/>
  <c r="N42" i="1" s="1"/>
  <c r="K42" i="1"/>
  <c r="L35" i="1"/>
  <c r="L33" i="1"/>
  <c r="H31" i="1"/>
  <c r="K41" i="1"/>
  <c r="K31" i="1"/>
  <c r="I31" i="1"/>
  <c r="H37" i="1"/>
  <c r="K37" i="1"/>
  <c r="N15" i="1"/>
  <c r="N40" i="1" s="1"/>
  <c r="K40" i="1"/>
  <c r="N7" i="1"/>
  <c r="N32" i="1" s="1"/>
  <c r="K32" i="1"/>
  <c r="O7" i="1"/>
  <c r="O32" i="1" s="1"/>
  <c r="L32" i="1"/>
  <c r="N11" i="1"/>
  <c r="N36" i="1" s="1"/>
  <c r="K36" i="1"/>
  <c r="O15" i="1"/>
  <c r="O40" i="1" s="1"/>
  <c r="L40" i="1"/>
  <c r="O11" i="1"/>
  <c r="O36" i="1" s="1"/>
  <c r="L36" i="1"/>
  <c r="N13" i="1"/>
  <c r="N38" i="1" s="1"/>
  <c r="K38" i="1"/>
  <c r="N9" i="1"/>
  <c r="N34" i="1" s="1"/>
  <c r="K34" i="1"/>
  <c r="N5" i="1"/>
  <c r="N30" i="1" s="1"/>
  <c r="K30" i="1"/>
  <c r="O13" i="1"/>
  <c r="O38" i="1" s="1"/>
  <c r="L38" i="1"/>
  <c r="O9" i="1"/>
  <c r="O34" i="1" s="1"/>
  <c r="L34" i="1"/>
  <c r="O5" i="1"/>
  <c r="O30" i="1" s="1"/>
  <c r="L30" i="1"/>
  <c r="N18" i="1" l="1"/>
  <c r="N43" i="1" s="1"/>
  <c r="K43" i="1"/>
  <c r="N22" i="1"/>
  <c r="N47" i="1" s="1"/>
  <c r="K47" i="1"/>
  <c r="N25" i="1"/>
  <c r="N50" i="1" s="1"/>
  <c r="K50" i="1"/>
  <c r="O25" i="1"/>
  <c r="O50" i="1" s="1"/>
  <c r="L50" i="1"/>
  <c r="O23" i="1"/>
  <c r="O48" i="1" s="1"/>
  <c r="L48" i="1"/>
</calcChain>
</file>

<file path=xl/sharedStrings.xml><?xml version="1.0" encoding="utf-8"?>
<sst xmlns="http://schemas.openxmlformats.org/spreadsheetml/2006/main" count="45" uniqueCount="8">
  <si>
    <t>#</t>
  </si>
  <si>
    <t>NAME</t>
  </si>
  <si>
    <t>HC</t>
  </si>
  <si>
    <t>AC</t>
  </si>
  <si>
    <t>Woburn Hockey
Squirt 2</t>
  </si>
  <si>
    <t>Player</t>
  </si>
  <si>
    <t>Coach #439779 LVL Exp</t>
  </si>
  <si>
    <t>USA Hockey Roster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</si>
</sst>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MS Sans Serif"/>
      <family val="2"/>
    </font>
    <font>
      <sz val="8"/>
      <name val="Calibri"/>
      <family val="2"/>
    </font>
    <font>
      <sz val="10"/>
      <color indexed="8"/>
      <name val="Tahoma"/>
      <family val="2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8" fillId="0" borderId="0"/>
    <xf numFmtId="0" fontId="2" fillId="0" borderId="0"/>
    <xf numFmtId="0" fontId="9" fillId="0" borderId="0"/>
    <xf numFmtId="0" fontId="4" fillId="0" borderId="0"/>
    <xf numFmtId="0" fontId="2" fillId="0" borderId="0"/>
  </cellStyleXfs>
  <cellXfs count="41">
    <xf numFmtId="0" fontId="0" fillId="0" borderId="0" xfId="0"/>
    <xf numFmtId="0" fontId="2" fillId="0" borderId="0" xfId="2" applyAlignment="1">
      <alignment horizontal="left"/>
    </xf>
    <xf numFmtId="0" fontId="2" fillId="0" borderId="0" xfId="2" applyAlignment="1">
      <alignment horizontal="center"/>
    </xf>
    <xf numFmtId="0" fontId="2" fillId="0" borderId="0" xfId="2"/>
    <xf numFmtId="0" fontId="2" fillId="2" borderId="0" xfId="2" applyFill="1"/>
    <xf numFmtId="0" fontId="2" fillId="0" borderId="0" xfId="2" applyAlignment="1">
      <alignment vertical="center"/>
    </xf>
    <xf numFmtId="0" fontId="7" fillId="0" borderId="1" xfId="2" applyFont="1" applyBorder="1" applyAlignment="1">
      <alignment horizontal="center"/>
    </xf>
    <xf numFmtId="0" fontId="2" fillId="0" borderId="0" xfId="2" applyAlignment="1">
      <alignment horizontal="left" vertical="center"/>
    </xf>
    <xf numFmtId="0" fontId="7" fillId="0" borderId="0" xfId="2" applyFont="1" applyAlignment="1">
      <alignment horizontal="center"/>
    </xf>
    <xf numFmtId="0" fontId="7" fillId="0" borderId="0" xfId="2" applyFont="1"/>
    <xf numFmtId="0" fontId="6" fillId="0" borderId="4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left" vertical="top" wrapText="1"/>
    </xf>
    <xf numFmtId="0" fontId="7" fillId="0" borderId="2" xfId="2" applyFont="1" applyBorder="1"/>
    <xf numFmtId="0" fontId="2" fillId="0" borderId="5" xfId="2" applyBorder="1"/>
    <xf numFmtId="0" fontId="2" fillId="0" borderId="6" xfId="2" applyBorder="1"/>
    <xf numFmtId="0" fontId="10" fillId="0" borderId="4" xfId="0" applyFont="1" applyBorder="1" applyAlignment="1">
      <alignment horizontal="right"/>
    </xf>
    <xf numFmtId="0" fontId="10" fillId="0" borderId="3" xfId="0" applyFont="1" applyBorder="1" applyAlignment="1">
      <alignment horizontal="left" indent="1"/>
    </xf>
    <xf numFmtId="0" fontId="7" fillId="0" borderId="13" xfId="2" applyFont="1" applyBorder="1" applyAlignment="1">
      <alignment horizontal="center"/>
    </xf>
    <xf numFmtId="0" fontId="7" fillId="0" borderId="14" xfId="2" applyFont="1" applyBorder="1"/>
    <xf numFmtId="0" fontId="7" fillId="0" borderId="11" xfId="2" applyFont="1" applyBorder="1" applyAlignment="1">
      <alignment horizontal="left"/>
    </xf>
    <xf numFmtId="0" fontId="7" fillId="0" borderId="15" xfId="2" applyFont="1" applyBorder="1" applyAlignment="1">
      <alignment horizontal="left"/>
    </xf>
    <xf numFmtId="0" fontId="6" fillId="0" borderId="16" xfId="0" applyFont="1" applyBorder="1" applyAlignment="1">
      <alignment horizontal="center" vertical="top" wrapText="1"/>
    </xf>
    <xf numFmtId="0" fontId="6" fillId="0" borderId="17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 vertical="top" wrapText="1"/>
    </xf>
    <xf numFmtId="0" fontId="6" fillId="0" borderId="19" xfId="0" applyFont="1" applyBorder="1" applyAlignment="1">
      <alignment horizontal="center" vertical="top" wrapText="1"/>
    </xf>
    <xf numFmtId="0" fontId="3" fillId="0" borderId="9" xfId="2" applyFont="1" applyBorder="1" applyAlignment="1">
      <alignment horizontal="right" vertical="center" wrapText="1"/>
    </xf>
    <xf numFmtId="0" fontId="3" fillId="0" borderId="10" xfId="2" applyFont="1" applyBorder="1" applyAlignment="1">
      <alignment horizontal="right" vertical="center"/>
    </xf>
    <xf numFmtId="0" fontId="3" fillId="2" borderId="9" xfId="2" applyFont="1" applyFill="1" applyBorder="1" applyAlignment="1">
      <alignment horizontal="right" vertical="center" wrapText="1"/>
    </xf>
    <xf numFmtId="0" fontId="3" fillId="2" borderId="10" xfId="2" applyFont="1" applyFill="1" applyBorder="1" applyAlignment="1">
      <alignment horizontal="right" vertical="center"/>
    </xf>
    <xf numFmtId="0" fontId="3" fillId="2" borderId="5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/>
    </xf>
    <xf numFmtId="0" fontId="3" fillId="2" borderId="10" xfId="2" applyFont="1" applyFill="1" applyBorder="1" applyAlignment="1">
      <alignment horizontal="right" vertical="center" wrapText="1"/>
    </xf>
    <xf numFmtId="0" fontId="3" fillId="2" borderId="7" xfId="2" applyFont="1" applyFill="1" applyBorder="1" applyAlignment="1">
      <alignment horizontal="right" vertical="center" wrapText="1"/>
    </xf>
    <xf numFmtId="0" fontId="3" fillId="2" borderId="8" xfId="2" applyFont="1" applyFill="1" applyBorder="1" applyAlignment="1">
      <alignment horizontal="right" vertical="center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0" xfId="2" applyFont="1" applyBorder="1" applyAlignment="1">
      <alignment horizontal="center"/>
    </xf>
    <xf numFmtId="0" fontId="7" fillId="0" borderId="21" xfId="2" applyFont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0" borderId="21" xfId="0" applyFont="1" applyBorder="1" applyAlignment="1">
      <alignment horizontal="center" vertical="top" wrapText="1"/>
    </xf>
  </cellXfs>
  <cellStyles count="8">
    <cellStyle name="Comma 2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 5" xfId="5" xr:uid="{00000000-0005-0000-0000-000005000000}"/>
    <cellStyle name="Normal 6" xfId="6" xr:uid="{00000000-0005-0000-0000-000006000000}"/>
    <cellStyle name="Normal 7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</xdr:colOff>
      <xdr:row>1</xdr:row>
      <xdr:rowOff>38100</xdr:rowOff>
    </xdr:from>
    <xdr:to>
      <xdr:col>2</xdr:col>
      <xdr:colOff>254391</xdr:colOff>
      <xdr:row>3</xdr:row>
      <xdr:rowOff>2194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213360"/>
          <a:ext cx="574431" cy="645661"/>
        </a:xfrm>
        <a:prstGeom prst="rect">
          <a:avLst/>
        </a:prstGeom>
      </xdr:spPr>
    </xdr:pic>
    <xdr:clientData/>
  </xdr:twoCellAnchor>
  <xdr:twoCellAnchor editAs="oneCell">
    <xdr:from>
      <xdr:col>4</xdr:col>
      <xdr:colOff>129540</xdr:colOff>
      <xdr:row>1</xdr:row>
      <xdr:rowOff>15240</xdr:rowOff>
    </xdr:from>
    <xdr:to>
      <xdr:col>5</xdr:col>
      <xdr:colOff>246771</xdr:colOff>
      <xdr:row>2</xdr:row>
      <xdr:rowOff>318001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0" y="190500"/>
          <a:ext cx="574431" cy="645661"/>
        </a:xfrm>
        <a:prstGeom prst="rect">
          <a:avLst/>
        </a:prstGeom>
      </xdr:spPr>
    </xdr:pic>
    <xdr:clientData/>
  </xdr:twoCellAnchor>
  <xdr:twoCellAnchor editAs="oneCell">
    <xdr:from>
      <xdr:col>7</xdr:col>
      <xdr:colOff>91440</xdr:colOff>
      <xdr:row>1</xdr:row>
      <xdr:rowOff>22860</xdr:rowOff>
    </xdr:from>
    <xdr:to>
      <xdr:col>8</xdr:col>
      <xdr:colOff>208671</xdr:colOff>
      <xdr:row>2</xdr:row>
      <xdr:rowOff>325621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1160" y="198120"/>
          <a:ext cx="574431" cy="645661"/>
        </a:xfrm>
        <a:prstGeom prst="rect">
          <a:avLst/>
        </a:prstGeom>
      </xdr:spPr>
    </xdr:pic>
    <xdr:clientData/>
  </xdr:twoCellAnchor>
  <xdr:twoCellAnchor editAs="oneCell">
    <xdr:from>
      <xdr:col>10</xdr:col>
      <xdr:colOff>144780</xdr:colOff>
      <xdr:row>1</xdr:row>
      <xdr:rowOff>38100</xdr:rowOff>
    </xdr:from>
    <xdr:to>
      <xdr:col>11</xdr:col>
      <xdr:colOff>262011</xdr:colOff>
      <xdr:row>3</xdr:row>
      <xdr:rowOff>2194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5280" y="213360"/>
          <a:ext cx="574431" cy="645661"/>
        </a:xfrm>
        <a:prstGeom prst="rect">
          <a:avLst/>
        </a:prstGeom>
      </xdr:spPr>
    </xdr:pic>
    <xdr:clientData/>
  </xdr:twoCellAnchor>
  <xdr:twoCellAnchor editAs="oneCell">
    <xdr:from>
      <xdr:col>13</xdr:col>
      <xdr:colOff>175260</xdr:colOff>
      <xdr:row>1</xdr:row>
      <xdr:rowOff>30480</xdr:rowOff>
    </xdr:from>
    <xdr:to>
      <xdr:col>14</xdr:col>
      <xdr:colOff>292491</xdr:colOff>
      <xdr:row>2</xdr:row>
      <xdr:rowOff>333241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39400" y="205740"/>
          <a:ext cx="574431" cy="645661"/>
        </a:xfrm>
        <a:prstGeom prst="rect">
          <a:avLst/>
        </a:prstGeom>
      </xdr:spPr>
    </xdr:pic>
    <xdr:clientData/>
  </xdr:twoCellAnchor>
  <xdr:twoCellAnchor editAs="oneCell">
    <xdr:from>
      <xdr:col>1</xdr:col>
      <xdr:colOff>121920</xdr:colOff>
      <xdr:row>26</xdr:row>
      <xdr:rowOff>30480</xdr:rowOff>
    </xdr:from>
    <xdr:to>
      <xdr:col>2</xdr:col>
      <xdr:colOff>239151</xdr:colOff>
      <xdr:row>28</xdr:row>
      <xdr:rowOff>5581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60" y="5341620"/>
          <a:ext cx="574431" cy="645661"/>
        </a:xfrm>
        <a:prstGeom prst="rect">
          <a:avLst/>
        </a:prstGeom>
      </xdr:spPr>
    </xdr:pic>
    <xdr:clientData/>
  </xdr:twoCellAnchor>
  <xdr:twoCellAnchor editAs="oneCell">
    <xdr:from>
      <xdr:col>4</xdr:col>
      <xdr:colOff>114300</xdr:colOff>
      <xdr:row>26</xdr:row>
      <xdr:rowOff>0</xdr:rowOff>
    </xdr:from>
    <xdr:to>
      <xdr:col>5</xdr:col>
      <xdr:colOff>231531</xdr:colOff>
      <xdr:row>27</xdr:row>
      <xdr:rowOff>302761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2760" y="5311140"/>
          <a:ext cx="574431" cy="645661"/>
        </a:xfrm>
        <a:prstGeom prst="rect">
          <a:avLst/>
        </a:prstGeom>
      </xdr:spPr>
    </xdr:pic>
    <xdr:clientData/>
  </xdr:twoCellAnchor>
  <xdr:twoCellAnchor editAs="oneCell">
    <xdr:from>
      <xdr:col>7</xdr:col>
      <xdr:colOff>91440</xdr:colOff>
      <xdr:row>26</xdr:row>
      <xdr:rowOff>0</xdr:rowOff>
    </xdr:from>
    <xdr:to>
      <xdr:col>8</xdr:col>
      <xdr:colOff>208671</xdr:colOff>
      <xdr:row>27</xdr:row>
      <xdr:rowOff>302761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1160" y="5311140"/>
          <a:ext cx="574431" cy="645661"/>
        </a:xfrm>
        <a:prstGeom prst="rect">
          <a:avLst/>
        </a:prstGeom>
      </xdr:spPr>
    </xdr:pic>
    <xdr:clientData/>
  </xdr:twoCellAnchor>
  <xdr:twoCellAnchor editAs="oneCell">
    <xdr:from>
      <xdr:col>10</xdr:col>
      <xdr:colOff>91440</xdr:colOff>
      <xdr:row>26</xdr:row>
      <xdr:rowOff>0</xdr:rowOff>
    </xdr:from>
    <xdr:to>
      <xdr:col>11</xdr:col>
      <xdr:colOff>208671</xdr:colOff>
      <xdr:row>27</xdr:row>
      <xdr:rowOff>302761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1940" y="5311140"/>
          <a:ext cx="574431" cy="645661"/>
        </a:xfrm>
        <a:prstGeom prst="rect">
          <a:avLst/>
        </a:prstGeom>
      </xdr:spPr>
    </xdr:pic>
    <xdr:clientData/>
  </xdr:twoCellAnchor>
  <xdr:twoCellAnchor editAs="oneCell">
    <xdr:from>
      <xdr:col>13</xdr:col>
      <xdr:colOff>76200</xdr:colOff>
      <xdr:row>26</xdr:row>
      <xdr:rowOff>0</xdr:rowOff>
    </xdr:from>
    <xdr:to>
      <xdr:col>14</xdr:col>
      <xdr:colOff>193431</xdr:colOff>
      <xdr:row>27</xdr:row>
      <xdr:rowOff>302761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40340" y="5311140"/>
          <a:ext cx="574431" cy="645661"/>
        </a:xfrm>
        <a:prstGeom prst="rect">
          <a:avLst/>
        </a:prstGeom>
      </xdr:spPr>
    </xdr:pic>
    <xdr:clientData/>
  </xdr:twoCellAnchor>
  <xdr:twoCellAnchor>
    <xdr:from>
      <xdr:col>15</xdr:col>
      <xdr:colOff>312420</xdr:colOff>
      <xdr:row>5</xdr:row>
      <xdr:rowOff>30480</xdr:rowOff>
    </xdr:from>
    <xdr:to>
      <xdr:col>23</xdr:col>
      <xdr:colOff>518160</xdr:colOff>
      <xdr:row>21</xdr:row>
      <xdr:rowOff>25400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12538287" y="1241213"/>
          <a:ext cx="5218006" cy="2704254"/>
        </a:xfrm>
        <a:prstGeom prst="rect">
          <a:avLst/>
        </a:prstGeom>
        <a:solidFill>
          <a:schemeClr val="tx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 i="0" u="none" strike="noStrike">
              <a:solidFill>
                <a:schemeClr val="accent6"/>
              </a:solidFill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Label Instructions:</a:t>
          </a:r>
        </a:p>
        <a:p>
          <a:r>
            <a:rPr lang="en-US" sz="1100" b="1" i="0" u="none" strike="noStrike">
              <a:solidFill>
                <a:schemeClr val="accent6"/>
              </a:solidFill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Compatible with Avery 5163 laser/inkjet shipping labels</a:t>
          </a:r>
          <a:r>
            <a:rPr lang="en-US" sz="1100" b="1">
              <a:solidFill>
                <a:schemeClr val="accent6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</a:t>
          </a:r>
        </a:p>
        <a:p>
          <a:endParaRPr lang="en-US" sz="1100" b="1" i="0" u="none" strike="noStrike">
            <a:solidFill>
              <a:schemeClr val="accent6"/>
            </a:solidFill>
            <a:effectLst/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  <a:p>
          <a:r>
            <a:rPr lang="en-US" sz="1100" b="1" i="0" u="none" strike="noStrike">
              <a:solidFill>
                <a:schemeClr val="accent6"/>
              </a:solidFill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Only fill out your team values in the first label on the far left.</a:t>
          </a:r>
          <a:r>
            <a:rPr lang="en-US" sz="1100" b="1" i="0" u="none" strike="noStrike" baseline="0">
              <a:solidFill>
                <a:schemeClr val="accent6"/>
              </a:solidFill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</a:t>
          </a:r>
          <a:r>
            <a:rPr lang="en-US" sz="1100" b="1" i="0" u="none" strike="noStrike">
              <a:solidFill>
                <a:schemeClr val="accent6"/>
              </a:solidFill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All other cells will automatically populate. --&gt;</a:t>
          </a:r>
          <a:r>
            <a:rPr lang="en-US" sz="1100" b="1">
              <a:solidFill>
                <a:schemeClr val="accent6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</a:t>
          </a:r>
          <a:r>
            <a:rPr lang="en-US" sz="1100" b="1" i="0" u="none" strike="noStrike">
              <a:solidFill>
                <a:schemeClr val="accent6"/>
              </a:solidFill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Fill in the team information (i.e. Mite 1, Squirt 2, PeeWee</a:t>
          </a:r>
          <a:r>
            <a:rPr lang="en-US" sz="1100" b="1" i="0" u="none" strike="noStrike" baseline="0">
              <a:solidFill>
                <a:schemeClr val="accent6"/>
              </a:solidFill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1, etc.</a:t>
          </a:r>
        </a:p>
        <a:p>
          <a:endParaRPr lang="en-US" sz="1100" b="1" i="0" u="none" strike="noStrike">
            <a:solidFill>
              <a:schemeClr val="accent6"/>
            </a:solidFill>
            <a:effectLst/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  <a:p>
          <a:r>
            <a:rPr lang="en-US" sz="1100" b="1" i="0" u="none" strike="noStrike">
              <a:solidFill>
                <a:schemeClr val="accent6"/>
              </a:solidFill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Fill in players by number or</a:t>
          </a:r>
          <a:r>
            <a:rPr lang="en-US" sz="1100" b="1" i="0" u="none" strike="noStrike" baseline="0">
              <a:solidFill>
                <a:schemeClr val="accent6"/>
              </a:solidFill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Last Name</a:t>
          </a:r>
          <a:endParaRPr lang="en-US" sz="1100" b="1">
            <a:solidFill>
              <a:schemeClr val="accent6"/>
            </a:solidFill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  <a:p>
          <a:endParaRPr lang="en-US" sz="1100" b="1" i="0" u="none" strike="noStrike">
            <a:solidFill>
              <a:schemeClr val="accent6"/>
            </a:solidFill>
            <a:effectLst/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  <a:p>
          <a:r>
            <a:rPr lang="en-US" sz="1100" b="1" i="0" u="none" strike="noStrike">
              <a:solidFill>
                <a:schemeClr val="accent6"/>
              </a:solidFill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Fill in Coaches information, include Coach Name and CEP #</a:t>
          </a:r>
          <a:r>
            <a:rPr lang="en-US" sz="1100" b="1">
              <a:solidFill>
                <a:schemeClr val="accent6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</a:t>
          </a:r>
        </a:p>
        <a:p>
          <a:endParaRPr lang="en-US" sz="1100" b="1" i="0" u="none" strike="noStrike">
            <a:solidFill>
              <a:schemeClr val="accent6"/>
            </a:solidFill>
            <a:effectLst/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  <a:p>
          <a:r>
            <a:rPr lang="en-US" sz="1100" b="1" i="0" u="none" strike="noStrike">
              <a:solidFill>
                <a:schemeClr val="accent6"/>
              </a:solidFill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Do not modify the column height and width.</a:t>
          </a:r>
          <a:r>
            <a:rPr lang="en-US" sz="1100" b="1">
              <a:solidFill>
                <a:schemeClr val="accent6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</a:t>
          </a:r>
          <a:r>
            <a:rPr lang="en-US" sz="1100" b="1" i="0" u="none" strike="noStrike">
              <a:solidFill>
                <a:schemeClr val="accent6"/>
              </a:solidFill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There is no need to modify the columns</a:t>
          </a:r>
          <a:r>
            <a:rPr lang="en-US" sz="1100" b="1" i="0" u="none" strike="noStrike" baseline="0">
              <a:solidFill>
                <a:schemeClr val="accent6"/>
              </a:solidFill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</a:t>
          </a:r>
          <a:r>
            <a:rPr lang="en-US" sz="1100" b="1" i="0" u="none" strike="noStrike">
              <a:solidFill>
                <a:schemeClr val="accent6"/>
              </a:solidFill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- they will automatically populate.</a:t>
          </a:r>
          <a:r>
            <a:rPr lang="en-US" sz="1100" b="1">
              <a:solidFill>
                <a:schemeClr val="accent6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</a:t>
          </a:r>
          <a:r>
            <a:rPr lang="en-US" sz="1100" b="1" i="0" u="none" strike="noStrike">
              <a:solidFill>
                <a:schemeClr val="accent6"/>
              </a:solidFill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The print area is already set up - you can just hit the Print button to print (this text won't print out)</a:t>
          </a:r>
          <a:r>
            <a:rPr lang="en-US" sz="1100" b="1">
              <a:solidFill>
                <a:schemeClr val="accent6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0"/>
  <sheetViews>
    <sheetView tabSelected="1" zoomScale="90" zoomScaleNormal="90" workbookViewId="0">
      <selection activeCell="Q27" sqref="Q27"/>
    </sheetView>
  </sheetViews>
  <sheetFormatPr baseColWidth="10" defaultColWidth="9.1640625" defaultRowHeight="13"/>
  <cols>
    <col min="1" max="1" width="6.33203125" style="3" customWidth="1"/>
    <col min="2" max="2" width="6.6640625" style="2" customWidth="1"/>
    <col min="3" max="3" width="21.6640625" style="3" customWidth="1"/>
    <col min="4" max="4" width="7.83203125" style="3" customWidth="1"/>
    <col min="5" max="5" width="6.6640625" style="3" customWidth="1"/>
    <col min="6" max="6" width="21.6640625" style="3" customWidth="1"/>
    <col min="7" max="7" width="7.5" style="3" customWidth="1"/>
    <col min="8" max="8" width="6.6640625" style="2" customWidth="1"/>
    <col min="9" max="9" width="21.6640625" style="3" customWidth="1"/>
    <col min="10" max="10" width="7.1640625" style="3" customWidth="1"/>
    <col min="11" max="11" width="6.6640625" style="3" customWidth="1"/>
    <col min="12" max="12" width="21.6640625" style="3" customWidth="1"/>
    <col min="13" max="13" width="7.5" style="3" customWidth="1"/>
    <col min="14" max="14" width="6.6640625" style="3" customWidth="1"/>
    <col min="15" max="15" width="21.6640625" style="3" customWidth="1"/>
    <col min="16" max="16384" width="9.1640625" style="3"/>
  </cols>
  <sheetData>
    <row r="1" spans="1:15" ht="14" thickBot="1">
      <c r="A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5" ht="27" customHeight="1">
      <c r="B2" s="13"/>
      <c r="C2" s="14"/>
      <c r="D2" s="4"/>
      <c r="E2" s="13"/>
      <c r="F2" s="14"/>
      <c r="G2" s="4"/>
      <c r="H2" s="13"/>
      <c r="I2" s="14"/>
      <c r="J2" s="4"/>
      <c r="K2" s="13"/>
      <c r="L2" s="14"/>
      <c r="M2" s="4"/>
      <c r="N2" s="13"/>
      <c r="O2" s="14"/>
    </row>
    <row r="3" spans="1:15" ht="27" customHeight="1" thickBot="1">
      <c r="B3" s="26" t="s">
        <v>4</v>
      </c>
      <c r="C3" s="27"/>
      <c r="D3" s="4"/>
      <c r="E3" s="26" t="str">
        <f>B3</f>
        <v>Woburn Hockey
Squirt 2</v>
      </c>
      <c r="F3" s="27"/>
      <c r="G3" s="4"/>
      <c r="H3" s="28" t="str">
        <f>B3</f>
        <v>Woburn Hockey
Squirt 2</v>
      </c>
      <c r="I3" s="32"/>
      <c r="J3" s="4"/>
      <c r="K3" s="33" t="str">
        <f>B3</f>
        <v>Woburn Hockey
Squirt 2</v>
      </c>
      <c r="L3" s="34"/>
      <c r="M3" s="4"/>
      <c r="N3" s="28" t="str">
        <f>B3</f>
        <v>Woburn Hockey
Squirt 2</v>
      </c>
      <c r="O3" s="29"/>
    </row>
    <row r="4" spans="1:15" s="5" customFormat="1" ht="13.5" customHeight="1">
      <c r="B4" s="10" t="s">
        <v>0</v>
      </c>
      <c r="C4" s="11" t="s">
        <v>1</v>
      </c>
      <c r="E4" s="10" t="s">
        <v>0</v>
      </c>
      <c r="F4" s="11" t="s">
        <v>1</v>
      </c>
      <c r="H4" s="10" t="s">
        <v>0</v>
      </c>
      <c r="I4" s="11" t="s">
        <v>1</v>
      </c>
      <c r="K4" s="21" t="s">
        <v>0</v>
      </c>
      <c r="L4" s="22" t="s">
        <v>1</v>
      </c>
      <c r="N4" s="10" t="s">
        <v>0</v>
      </c>
      <c r="O4" s="11" t="s">
        <v>1</v>
      </c>
    </row>
    <row r="5" spans="1:15" s="5" customFormat="1" ht="13.5" customHeight="1">
      <c r="B5" s="10">
        <v>1</v>
      </c>
      <c r="C5" s="11" t="s">
        <v>5</v>
      </c>
      <c r="E5" s="10">
        <f>IF(B5="","",B5)</f>
        <v>1</v>
      </c>
      <c r="F5" s="11" t="str">
        <f>IF(C5="","",C5)</f>
        <v>Player</v>
      </c>
      <c r="H5" s="6">
        <f>IF(E5="","",E5)</f>
        <v>1</v>
      </c>
      <c r="I5" s="19" t="str">
        <f>IF(F5="","",F5)</f>
        <v>Player</v>
      </c>
      <c r="K5" s="6">
        <f>IF(H5="","",H5)</f>
        <v>1</v>
      </c>
      <c r="L5" s="19" t="str">
        <f>IF(I5="","",I5)</f>
        <v>Player</v>
      </c>
      <c r="N5" s="6">
        <f>IF(K5="","",K5)</f>
        <v>1</v>
      </c>
      <c r="O5" s="19" t="str">
        <f>IF(L5="","",L5)</f>
        <v>Player</v>
      </c>
    </row>
    <row r="6" spans="1:15" s="5" customFormat="1" ht="13.5" customHeight="1">
      <c r="B6" s="10">
        <v>2</v>
      </c>
      <c r="C6" s="11" t="s">
        <v>5</v>
      </c>
      <c r="E6" s="10">
        <f t="shared" ref="E6:E25" si="0">IF(B6="","",B6)</f>
        <v>2</v>
      </c>
      <c r="F6" s="11" t="str">
        <f t="shared" ref="F6:F25" si="1">IF(C6="","",C6)</f>
        <v>Player</v>
      </c>
      <c r="H6" s="6">
        <f t="shared" ref="H6:H25" si="2">IF(E6="","",E6)</f>
        <v>2</v>
      </c>
      <c r="I6" s="19" t="str">
        <f t="shared" ref="I6:I25" si="3">IF(F6="","",F6)</f>
        <v>Player</v>
      </c>
      <c r="K6" s="6">
        <f t="shared" ref="K6:K25" si="4">IF(H6="","",H6)</f>
        <v>2</v>
      </c>
      <c r="L6" s="19" t="str">
        <f t="shared" ref="L6:L25" si="5">IF(I6="","",I6)</f>
        <v>Player</v>
      </c>
      <c r="N6" s="6">
        <f t="shared" ref="N6:N25" si="6">IF(K6="","",K6)</f>
        <v>2</v>
      </c>
      <c r="O6" s="19" t="str">
        <f t="shared" ref="O6:O25" si="7">IF(L6="","",L6)</f>
        <v>Player</v>
      </c>
    </row>
    <row r="7" spans="1:15" s="5" customFormat="1" ht="13.5" customHeight="1">
      <c r="B7" s="10">
        <v>3</v>
      </c>
      <c r="C7" s="11" t="s">
        <v>5</v>
      </c>
      <c r="E7" s="10">
        <f t="shared" si="0"/>
        <v>3</v>
      </c>
      <c r="F7" s="11" t="str">
        <f t="shared" si="1"/>
        <v>Player</v>
      </c>
      <c r="H7" s="6">
        <f t="shared" si="2"/>
        <v>3</v>
      </c>
      <c r="I7" s="19" t="str">
        <f t="shared" si="3"/>
        <v>Player</v>
      </c>
      <c r="K7" s="6">
        <f t="shared" si="4"/>
        <v>3</v>
      </c>
      <c r="L7" s="19" t="str">
        <f t="shared" si="5"/>
        <v>Player</v>
      </c>
      <c r="N7" s="6">
        <f t="shared" si="6"/>
        <v>3</v>
      </c>
      <c r="O7" s="19" t="str">
        <f t="shared" si="7"/>
        <v>Player</v>
      </c>
    </row>
    <row r="8" spans="1:15" s="5" customFormat="1" ht="13.5" customHeight="1">
      <c r="B8" s="10">
        <v>4</v>
      </c>
      <c r="C8" s="11" t="s">
        <v>5</v>
      </c>
      <c r="E8" s="10">
        <f t="shared" si="0"/>
        <v>4</v>
      </c>
      <c r="F8" s="11" t="str">
        <f t="shared" si="1"/>
        <v>Player</v>
      </c>
      <c r="H8" s="6">
        <f t="shared" si="2"/>
        <v>4</v>
      </c>
      <c r="I8" s="19" t="str">
        <f t="shared" si="3"/>
        <v>Player</v>
      </c>
      <c r="K8" s="6">
        <f t="shared" si="4"/>
        <v>4</v>
      </c>
      <c r="L8" s="19" t="str">
        <f t="shared" si="5"/>
        <v>Player</v>
      </c>
      <c r="N8" s="6">
        <f t="shared" si="6"/>
        <v>4</v>
      </c>
      <c r="O8" s="19" t="str">
        <f t="shared" si="7"/>
        <v>Player</v>
      </c>
    </row>
    <row r="9" spans="1:15" s="5" customFormat="1" ht="13.5" customHeight="1">
      <c r="B9" s="10">
        <v>5</v>
      </c>
      <c r="C9" s="11" t="s">
        <v>5</v>
      </c>
      <c r="E9" s="10">
        <f t="shared" si="0"/>
        <v>5</v>
      </c>
      <c r="F9" s="11" t="str">
        <f t="shared" si="1"/>
        <v>Player</v>
      </c>
      <c r="H9" s="6">
        <f t="shared" si="2"/>
        <v>5</v>
      </c>
      <c r="I9" s="19" t="str">
        <f t="shared" si="3"/>
        <v>Player</v>
      </c>
      <c r="K9" s="6">
        <f t="shared" si="4"/>
        <v>5</v>
      </c>
      <c r="L9" s="19" t="str">
        <f t="shared" si="5"/>
        <v>Player</v>
      </c>
      <c r="N9" s="6">
        <f t="shared" si="6"/>
        <v>5</v>
      </c>
      <c r="O9" s="19" t="str">
        <f t="shared" si="7"/>
        <v>Player</v>
      </c>
    </row>
    <row r="10" spans="1:15" s="5" customFormat="1" ht="13.5" customHeight="1">
      <c r="B10" s="10">
        <v>6</v>
      </c>
      <c r="C10" s="11" t="s">
        <v>5</v>
      </c>
      <c r="E10" s="10">
        <f t="shared" si="0"/>
        <v>6</v>
      </c>
      <c r="F10" s="11" t="str">
        <f t="shared" si="1"/>
        <v>Player</v>
      </c>
      <c r="H10" s="6">
        <f t="shared" si="2"/>
        <v>6</v>
      </c>
      <c r="I10" s="19" t="str">
        <f t="shared" si="3"/>
        <v>Player</v>
      </c>
      <c r="K10" s="6">
        <f t="shared" si="4"/>
        <v>6</v>
      </c>
      <c r="L10" s="19" t="str">
        <f t="shared" si="5"/>
        <v>Player</v>
      </c>
      <c r="N10" s="6">
        <f t="shared" si="6"/>
        <v>6</v>
      </c>
      <c r="O10" s="19" t="str">
        <f t="shared" si="7"/>
        <v>Player</v>
      </c>
    </row>
    <row r="11" spans="1:15" s="5" customFormat="1" ht="13.5" customHeight="1">
      <c r="B11" s="10">
        <v>7</v>
      </c>
      <c r="C11" s="11" t="s">
        <v>5</v>
      </c>
      <c r="E11" s="10">
        <f t="shared" si="0"/>
        <v>7</v>
      </c>
      <c r="F11" s="11" t="str">
        <f t="shared" si="1"/>
        <v>Player</v>
      </c>
      <c r="H11" s="6">
        <f t="shared" si="2"/>
        <v>7</v>
      </c>
      <c r="I11" s="19" t="str">
        <f t="shared" si="3"/>
        <v>Player</v>
      </c>
      <c r="K11" s="6">
        <f t="shared" si="4"/>
        <v>7</v>
      </c>
      <c r="L11" s="19" t="str">
        <f t="shared" si="5"/>
        <v>Player</v>
      </c>
      <c r="N11" s="6">
        <f t="shared" si="6"/>
        <v>7</v>
      </c>
      <c r="O11" s="19" t="str">
        <f t="shared" si="7"/>
        <v>Player</v>
      </c>
    </row>
    <row r="12" spans="1:15" s="5" customFormat="1" ht="13.5" customHeight="1">
      <c r="B12" s="10">
        <v>8</v>
      </c>
      <c r="C12" s="11" t="s">
        <v>5</v>
      </c>
      <c r="E12" s="10">
        <f t="shared" si="0"/>
        <v>8</v>
      </c>
      <c r="F12" s="11" t="str">
        <f t="shared" si="1"/>
        <v>Player</v>
      </c>
      <c r="H12" s="6">
        <f t="shared" si="2"/>
        <v>8</v>
      </c>
      <c r="I12" s="19" t="str">
        <f t="shared" si="3"/>
        <v>Player</v>
      </c>
      <c r="K12" s="6">
        <f t="shared" si="4"/>
        <v>8</v>
      </c>
      <c r="L12" s="19" t="str">
        <f t="shared" si="5"/>
        <v>Player</v>
      </c>
      <c r="N12" s="6">
        <f t="shared" si="6"/>
        <v>8</v>
      </c>
      <c r="O12" s="19" t="str">
        <f t="shared" si="7"/>
        <v>Player</v>
      </c>
    </row>
    <row r="13" spans="1:15" s="5" customFormat="1" ht="13.5" customHeight="1">
      <c r="B13" s="10">
        <v>9</v>
      </c>
      <c r="C13" s="11" t="s">
        <v>5</v>
      </c>
      <c r="E13" s="10">
        <f t="shared" si="0"/>
        <v>9</v>
      </c>
      <c r="F13" s="11" t="str">
        <f t="shared" si="1"/>
        <v>Player</v>
      </c>
      <c r="H13" s="6">
        <f t="shared" si="2"/>
        <v>9</v>
      </c>
      <c r="I13" s="19" t="str">
        <f t="shared" si="3"/>
        <v>Player</v>
      </c>
      <c r="K13" s="6">
        <f t="shared" si="4"/>
        <v>9</v>
      </c>
      <c r="L13" s="19" t="str">
        <f t="shared" si="5"/>
        <v>Player</v>
      </c>
      <c r="N13" s="6">
        <f t="shared" si="6"/>
        <v>9</v>
      </c>
      <c r="O13" s="19" t="str">
        <f t="shared" si="7"/>
        <v>Player</v>
      </c>
    </row>
    <row r="14" spans="1:15" s="5" customFormat="1" ht="13.5" customHeight="1">
      <c r="B14" s="10">
        <v>10</v>
      </c>
      <c r="C14" s="11" t="s">
        <v>5</v>
      </c>
      <c r="E14" s="10">
        <f t="shared" si="0"/>
        <v>10</v>
      </c>
      <c r="F14" s="11" t="str">
        <f t="shared" si="1"/>
        <v>Player</v>
      </c>
      <c r="H14" s="6">
        <f t="shared" si="2"/>
        <v>10</v>
      </c>
      <c r="I14" s="19" t="str">
        <f t="shared" si="3"/>
        <v>Player</v>
      </c>
      <c r="K14" s="6">
        <f t="shared" si="4"/>
        <v>10</v>
      </c>
      <c r="L14" s="19" t="str">
        <f t="shared" si="5"/>
        <v>Player</v>
      </c>
      <c r="N14" s="6">
        <f t="shared" si="6"/>
        <v>10</v>
      </c>
      <c r="O14" s="19" t="str">
        <f t="shared" si="7"/>
        <v>Player</v>
      </c>
    </row>
    <row r="15" spans="1:15" s="5" customFormat="1" ht="13.5" customHeight="1">
      <c r="B15" s="10">
        <v>11</v>
      </c>
      <c r="C15" s="11" t="s">
        <v>5</v>
      </c>
      <c r="E15" s="10">
        <f t="shared" si="0"/>
        <v>11</v>
      </c>
      <c r="F15" s="11" t="str">
        <f t="shared" si="1"/>
        <v>Player</v>
      </c>
      <c r="H15" s="6">
        <f t="shared" si="2"/>
        <v>11</v>
      </c>
      <c r="I15" s="19" t="str">
        <f t="shared" si="3"/>
        <v>Player</v>
      </c>
      <c r="K15" s="6">
        <f t="shared" si="4"/>
        <v>11</v>
      </c>
      <c r="L15" s="19" t="str">
        <f t="shared" si="5"/>
        <v>Player</v>
      </c>
      <c r="N15" s="6">
        <f t="shared" si="6"/>
        <v>11</v>
      </c>
      <c r="O15" s="19" t="str">
        <f t="shared" si="7"/>
        <v>Player</v>
      </c>
    </row>
    <row r="16" spans="1:15" s="5" customFormat="1" ht="13.5" customHeight="1">
      <c r="B16" s="10">
        <v>12</v>
      </c>
      <c r="C16" s="11" t="s">
        <v>5</v>
      </c>
      <c r="E16" s="10">
        <f t="shared" si="0"/>
        <v>12</v>
      </c>
      <c r="F16" s="11" t="str">
        <f t="shared" si="1"/>
        <v>Player</v>
      </c>
      <c r="H16" s="6">
        <f t="shared" si="2"/>
        <v>12</v>
      </c>
      <c r="I16" s="19" t="str">
        <f t="shared" si="3"/>
        <v>Player</v>
      </c>
      <c r="K16" s="6">
        <f t="shared" si="4"/>
        <v>12</v>
      </c>
      <c r="L16" s="19" t="str">
        <f t="shared" si="5"/>
        <v>Player</v>
      </c>
      <c r="N16" s="6">
        <f t="shared" si="6"/>
        <v>12</v>
      </c>
      <c r="O16" s="19" t="str">
        <f t="shared" si="7"/>
        <v>Player</v>
      </c>
    </row>
    <row r="17" spans="2:15" s="5" customFormat="1" ht="13.5" customHeight="1">
      <c r="B17" s="6">
        <v>13</v>
      </c>
      <c r="C17" s="12" t="s">
        <v>5</v>
      </c>
      <c r="D17" s="7"/>
      <c r="E17" s="6">
        <f t="shared" si="0"/>
        <v>13</v>
      </c>
      <c r="F17" s="12" t="str">
        <f t="shared" si="1"/>
        <v>Player</v>
      </c>
      <c r="G17" s="7"/>
      <c r="H17" s="6">
        <f t="shared" si="2"/>
        <v>13</v>
      </c>
      <c r="I17" s="19" t="str">
        <f t="shared" si="3"/>
        <v>Player</v>
      </c>
      <c r="J17" s="7"/>
      <c r="K17" s="6">
        <f t="shared" si="4"/>
        <v>13</v>
      </c>
      <c r="L17" s="19" t="str">
        <f t="shared" si="5"/>
        <v>Player</v>
      </c>
      <c r="M17" s="7"/>
      <c r="N17" s="6">
        <f t="shared" si="6"/>
        <v>13</v>
      </c>
      <c r="O17" s="19" t="str">
        <f t="shared" si="7"/>
        <v>Player</v>
      </c>
    </row>
    <row r="18" spans="2:15" s="5" customFormat="1" ht="13.5" customHeight="1">
      <c r="B18" s="6">
        <v>14</v>
      </c>
      <c r="C18" s="12" t="s">
        <v>5</v>
      </c>
      <c r="D18" s="7"/>
      <c r="E18" s="6">
        <f t="shared" si="0"/>
        <v>14</v>
      </c>
      <c r="F18" s="12" t="str">
        <f t="shared" si="1"/>
        <v>Player</v>
      </c>
      <c r="G18" s="7"/>
      <c r="H18" s="6">
        <f t="shared" si="2"/>
        <v>14</v>
      </c>
      <c r="I18" s="19" t="str">
        <f t="shared" si="3"/>
        <v>Player</v>
      </c>
      <c r="J18" s="7"/>
      <c r="K18" s="6">
        <f t="shared" si="4"/>
        <v>14</v>
      </c>
      <c r="L18" s="19" t="str">
        <f t="shared" si="5"/>
        <v>Player</v>
      </c>
      <c r="M18" s="7"/>
      <c r="N18" s="6">
        <f t="shared" si="6"/>
        <v>14</v>
      </c>
      <c r="O18" s="19" t="str">
        <f t="shared" si="7"/>
        <v>Player</v>
      </c>
    </row>
    <row r="19" spans="2:15" s="5" customFormat="1" ht="13.5" customHeight="1">
      <c r="B19" s="6">
        <v>15</v>
      </c>
      <c r="C19" s="12" t="s">
        <v>5</v>
      </c>
      <c r="E19" s="6">
        <f t="shared" si="0"/>
        <v>15</v>
      </c>
      <c r="F19" s="12" t="str">
        <f t="shared" si="1"/>
        <v>Player</v>
      </c>
      <c r="H19" s="6">
        <f t="shared" si="2"/>
        <v>15</v>
      </c>
      <c r="I19" s="19" t="str">
        <f t="shared" si="3"/>
        <v>Player</v>
      </c>
      <c r="K19" s="6">
        <f t="shared" si="4"/>
        <v>15</v>
      </c>
      <c r="L19" s="19" t="str">
        <f t="shared" si="5"/>
        <v>Player</v>
      </c>
      <c r="N19" s="6">
        <f t="shared" si="6"/>
        <v>15</v>
      </c>
      <c r="O19" s="19" t="str">
        <f t="shared" si="7"/>
        <v>Player</v>
      </c>
    </row>
    <row r="20" spans="2:15" s="5" customFormat="1" ht="13.5" customHeight="1">
      <c r="B20" s="15"/>
      <c r="C20" s="16"/>
      <c r="E20" s="15" t="str">
        <f t="shared" si="0"/>
        <v/>
      </c>
      <c r="F20" s="16" t="str">
        <f t="shared" si="1"/>
        <v/>
      </c>
      <c r="H20" s="6" t="str">
        <f t="shared" si="2"/>
        <v/>
      </c>
      <c r="I20" s="19" t="str">
        <f t="shared" si="3"/>
        <v/>
      </c>
      <c r="K20" s="6" t="str">
        <f t="shared" si="4"/>
        <v/>
      </c>
      <c r="L20" s="19" t="str">
        <f t="shared" si="5"/>
        <v/>
      </c>
      <c r="N20" s="6" t="str">
        <f t="shared" si="6"/>
        <v/>
      </c>
      <c r="O20" s="19" t="str">
        <f t="shared" si="7"/>
        <v/>
      </c>
    </row>
    <row r="21" spans="2:15" s="5" customFormat="1" ht="13.5" customHeight="1">
      <c r="B21" s="35" t="s">
        <v>7</v>
      </c>
      <c r="C21" s="36"/>
      <c r="E21" s="35" t="str">
        <f t="shared" si="0"/>
        <v>USA Hockey Roster #</v>
      </c>
      <c r="F21" s="36"/>
      <c r="H21" s="35" t="str">
        <f t="shared" si="2"/>
        <v>USA Hockey Roster #</v>
      </c>
      <c r="I21" s="36"/>
      <c r="K21" s="37" t="str">
        <f t="shared" si="4"/>
        <v>USA Hockey Roster #</v>
      </c>
      <c r="L21" s="38"/>
      <c r="N21" s="37" t="str">
        <f t="shared" si="6"/>
        <v>USA Hockey Roster #</v>
      </c>
      <c r="O21" s="38"/>
    </row>
    <row r="22" spans="2:15" s="5" customFormat="1" ht="13.5" customHeight="1">
      <c r="B22" s="6" t="s">
        <v>2</v>
      </c>
      <c r="C22" s="12" t="s">
        <v>6</v>
      </c>
      <c r="E22" s="6" t="str">
        <f t="shared" si="0"/>
        <v>HC</v>
      </c>
      <c r="F22" s="12" t="str">
        <f t="shared" si="1"/>
        <v>Coach #439779 LVL Exp</v>
      </c>
      <c r="H22" s="6" t="str">
        <f t="shared" si="2"/>
        <v>HC</v>
      </c>
      <c r="I22" s="19" t="str">
        <f t="shared" si="3"/>
        <v>Coach #439779 LVL Exp</v>
      </c>
      <c r="K22" s="6" t="str">
        <f t="shared" si="4"/>
        <v>HC</v>
      </c>
      <c r="L22" s="19" t="str">
        <f t="shared" si="5"/>
        <v>Coach #439779 LVL Exp</v>
      </c>
      <c r="N22" s="6" t="str">
        <f t="shared" si="6"/>
        <v>HC</v>
      </c>
      <c r="O22" s="19" t="str">
        <f t="shared" si="7"/>
        <v>Coach #439779 LVL Exp</v>
      </c>
    </row>
    <row r="23" spans="2:15" s="5" customFormat="1" ht="13.5" customHeight="1">
      <c r="B23" s="6" t="s">
        <v>3</v>
      </c>
      <c r="C23" s="12" t="s">
        <v>6</v>
      </c>
      <c r="E23" s="6" t="str">
        <f t="shared" si="0"/>
        <v>AC</v>
      </c>
      <c r="F23" s="12" t="str">
        <f t="shared" si="1"/>
        <v>Coach #439779 LVL Exp</v>
      </c>
      <c r="H23" s="6" t="str">
        <f t="shared" si="2"/>
        <v>AC</v>
      </c>
      <c r="I23" s="19" t="str">
        <f t="shared" si="3"/>
        <v>Coach #439779 LVL Exp</v>
      </c>
      <c r="K23" s="6" t="str">
        <f t="shared" si="4"/>
        <v>AC</v>
      </c>
      <c r="L23" s="19" t="str">
        <f t="shared" si="5"/>
        <v>Coach #439779 LVL Exp</v>
      </c>
      <c r="N23" s="6" t="str">
        <f t="shared" si="6"/>
        <v>AC</v>
      </c>
      <c r="O23" s="19" t="str">
        <f t="shared" si="7"/>
        <v>Coach #439779 LVL Exp</v>
      </c>
    </row>
    <row r="24" spans="2:15" s="5" customFormat="1" ht="13.5" customHeight="1">
      <c r="B24" s="6" t="s">
        <v>3</v>
      </c>
      <c r="C24" s="12" t="s">
        <v>6</v>
      </c>
      <c r="E24" s="6" t="str">
        <f t="shared" si="0"/>
        <v>AC</v>
      </c>
      <c r="F24" s="12" t="str">
        <f t="shared" si="1"/>
        <v>Coach #439779 LVL Exp</v>
      </c>
      <c r="H24" s="6" t="str">
        <f t="shared" si="2"/>
        <v>AC</v>
      </c>
      <c r="I24" s="19" t="str">
        <f t="shared" si="3"/>
        <v>Coach #439779 LVL Exp</v>
      </c>
      <c r="K24" s="6" t="str">
        <f t="shared" si="4"/>
        <v>AC</v>
      </c>
      <c r="L24" s="19" t="str">
        <f t="shared" si="5"/>
        <v>Coach #439779 LVL Exp</v>
      </c>
      <c r="N24" s="6" t="str">
        <f t="shared" si="6"/>
        <v>AC</v>
      </c>
      <c r="O24" s="19" t="str">
        <f t="shared" si="7"/>
        <v>Coach #439779 LVL Exp</v>
      </c>
    </row>
    <row r="25" spans="2:15" s="5" customFormat="1" ht="13.5" customHeight="1" thickBot="1">
      <c r="B25" s="17" t="s">
        <v>3</v>
      </c>
      <c r="C25" s="12" t="s">
        <v>6</v>
      </c>
      <c r="E25" s="17" t="str">
        <f t="shared" si="0"/>
        <v>AC</v>
      </c>
      <c r="F25" s="18" t="str">
        <f t="shared" si="1"/>
        <v>Coach #439779 LVL Exp</v>
      </c>
      <c r="H25" s="17" t="str">
        <f t="shared" si="2"/>
        <v>AC</v>
      </c>
      <c r="I25" s="20" t="str">
        <f t="shared" si="3"/>
        <v>Coach #439779 LVL Exp</v>
      </c>
      <c r="K25" s="17" t="str">
        <f t="shared" si="4"/>
        <v>AC</v>
      </c>
      <c r="L25" s="20" t="str">
        <f t="shared" si="5"/>
        <v>Coach #439779 LVL Exp</v>
      </c>
      <c r="N25" s="17" t="str">
        <f t="shared" si="6"/>
        <v>AC</v>
      </c>
      <c r="O25" s="20" t="str">
        <f t="shared" si="7"/>
        <v>Coach #439779 LVL Exp</v>
      </c>
    </row>
    <row r="26" spans="2:15" s="5" customFormat="1" ht="60" customHeight="1" thickBot="1">
      <c r="B26" s="8"/>
      <c r="C26" s="9"/>
      <c r="E26" s="8"/>
      <c r="F26" s="9"/>
      <c r="H26" s="8"/>
      <c r="I26" s="9"/>
      <c r="K26" s="8"/>
      <c r="L26" s="9"/>
      <c r="N26" s="8"/>
      <c r="O26" s="9"/>
    </row>
    <row r="27" spans="2:15" ht="27" customHeight="1">
      <c r="B27" s="30"/>
      <c r="C27" s="31"/>
      <c r="D27" s="4"/>
      <c r="E27" s="30"/>
      <c r="F27" s="31"/>
      <c r="G27" s="4"/>
      <c r="H27" s="30"/>
      <c r="I27" s="31"/>
      <c r="J27" s="4"/>
      <c r="K27" s="30"/>
      <c r="L27" s="31"/>
      <c r="M27" s="4"/>
      <c r="N27" s="30"/>
      <c r="O27" s="31"/>
    </row>
    <row r="28" spans="2:15" ht="25.75" customHeight="1">
      <c r="B28" s="26" t="str">
        <f>B3</f>
        <v>Woburn Hockey
Squirt 2</v>
      </c>
      <c r="C28" s="27"/>
      <c r="E28" s="26" t="str">
        <f>B3</f>
        <v>Woburn Hockey
Squirt 2</v>
      </c>
      <c r="F28" s="27"/>
      <c r="H28" s="26" t="str">
        <f>B3</f>
        <v>Woburn Hockey
Squirt 2</v>
      </c>
      <c r="I28" s="27"/>
      <c r="K28" s="26" t="str">
        <f>B3</f>
        <v>Woburn Hockey
Squirt 2</v>
      </c>
      <c r="L28" s="27"/>
      <c r="N28" s="26" t="str">
        <f>B3</f>
        <v>Woburn Hockey
Squirt 2</v>
      </c>
      <c r="O28" s="27"/>
    </row>
    <row r="29" spans="2:15" ht="13.5" customHeight="1">
      <c r="B29" s="10" t="s">
        <v>0</v>
      </c>
      <c r="C29" s="11" t="s">
        <v>1</v>
      </c>
      <c r="E29" s="10" t="s">
        <v>0</v>
      </c>
      <c r="F29" s="11" t="s">
        <v>1</v>
      </c>
      <c r="H29" s="10" t="s">
        <v>0</v>
      </c>
      <c r="I29" s="11" t="s">
        <v>1</v>
      </c>
      <c r="K29" s="10" t="s">
        <v>0</v>
      </c>
      <c r="L29" s="11" t="s">
        <v>1</v>
      </c>
      <c r="N29" s="10" t="s">
        <v>0</v>
      </c>
      <c r="O29" s="11" t="s">
        <v>1</v>
      </c>
    </row>
    <row r="30" spans="2:15" ht="13.5" customHeight="1">
      <c r="B30" s="10">
        <f>IF(B5="","",B5)</f>
        <v>1</v>
      </c>
      <c r="C30" s="23" t="str">
        <f>IF(C5="","",C5)</f>
        <v>Player</v>
      </c>
      <c r="E30" s="10">
        <f>IF(E5="","",E5)</f>
        <v>1</v>
      </c>
      <c r="F30" s="23" t="str">
        <f>IF(F5="","",F5)</f>
        <v>Player</v>
      </c>
      <c r="H30" s="10">
        <f>IF(H5="","",H5)</f>
        <v>1</v>
      </c>
      <c r="I30" s="23" t="str">
        <f>IF(I5="","",I5)</f>
        <v>Player</v>
      </c>
      <c r="K30" s="10">
        <f>IF(K5="","",K5)</f>
        <v>1</v>
      </c>
      <c r="L30" s="23" t="str">
        <f>IF(L5="","",L5)</f>
        <v>Player</v>
      </c>
      <c r="N30" s="10">
        <f>IF(N5="","",N5)</f>
        <v>1</v>
      </c>
      <c r="O30" s="23" t="str">
        <f>IF(O5="","",O5)</f>
        <v>Player</v>
      </c>
    </row>
    <row r="31" spans="2:15" ht="13.5" customHeight="1">
      <c r="B31" s="10">
        <f t="shared" ref="B31:C31" si="8">IF(B6="","",B6)</f>
        <v>2</v>
      </c>
      <c r="C31" s="23" t="str">
        <f t="shared" si="8"/>
        <v>Player</v>
      </c>
      <c r="E31" s="10">
        <f t="shared" ref="E31:F31" si="9">IF(E6="","",E6)</f>
        <v>2</v>
      </c>
      <c r="F31" s="23" t="str">
        <f t="shared" si="9"/>
        <v>Player</v>
      </c>
      <c r="H31" s="10">
        <f t="shared" ref="H31:I31" si="10">IF(H6="","",H6)</f>
        <v>2</v>
      </c>
      <c r="I31" s="23" t="str">
        <f t="shared" si="10"/>
        <v>Player</v>
      </c>
      <c r="K31" s="10">
        <f t="shared" ref="K31:L31" si="11">IF(K6="","",K6)</f>
        <v>2</v>
      </c>
      <c r="L31" s="23" t="str">
        <f t="shared" si="11"/>
        <v>Player</v>
      </c>
      <c r="N31" s="10">
        <f t="shared" ref="N31:O31" si="12">IF(N6="","",N6)</f>
        <v>2</v>
      </c>
      <c r="O31" s="23" t="str">
        <f t="shared" si="12"/>
        <v>Player</v>
      </c>
    </row>
    <row r="32" spans="2:15" ht="13.5" customHeight="1">
      <c r="B32" s="10">
        <f t="shared" ref="B32:C32" si="13">IF(B7="","",B7)</f>
        <v>3</v>
      </c>
      <c r="C32" s="23" t="str">
        <f t="shared" si="13"/>
        <v>Player</v>
      </c>
      <c r="E32" s="10">
        <f t="shared" ref="E32:F32" si="14">IF(E7="","",E7)</f>
        <v>3</v>
      </c>
      <c r="F32" s="23" t="str">
        <f t="shared" si="14"/>
        <v>Player</v>
      </c>
      <c r="H32" s="10">
        <f t="shared" ref="H32:I32" si="15">IF(H7="","",H7)</f>
        <v>3</v>
      </c>
      <c r="I32" s="23" t="str">
        <f t="shared" si="15"/>
        <v>Player</v>
      </c>
      <c r="K32" s="10">
        <f t="shared" ref="K32:L32" si="16">IF(K7="","",K7)</f>
        <v>3</v>
      </c>
      <c r="L32" s="23" t="str">
        <f t="shared" si="16"/>
        <v>Player</v>
      </c>
      <c r="N32" s="10">
        <f t="shared" ref="N32:O32" si="17">IF(N7="","",N7)</f>
        <v>3</v>
      </c>
      <c r="O32" s="23" t="str">
        <f t="shared" si="17"/>
        <v>Player</v>
      </c>
    </row>
    <row r="33" spans="2:15" ht="13.5" customHeight="1">
      <c r="B33" s="10">
        <f t="shared" ref="B33:C33" si="18">IF(B8="","",B8)</f>
        <v>4</v>
      </c>
      <c r="C33" s="23" t="str">
        <f t="shared" si="18"/>
        <v>Player</v>
      </c>
      <c r="E33" s="10">
        <f t="shared" ref="E33:F33" si="19">IF(E8="","",E8)</f>
        <v>4</v>
      </c>
      <c r="F33" s="23" t="str">
        <f t="shared" si="19"/>
        <v>Player</v>
      </c>
      <c r="H33" s="10">
        <f t="shared" ref="H33:I33" si="20">IF(H8="","",H8)</f>
        <v>4</v>
      </c>
      <c r="I33" s="23" t="str">
        <f t="shared" si="20"/>
        <v>Player</v>
      </c>
      <c r="K33" s="10">
        <f t="shared" ref="K33:L33" si="21">IF(K8="","",K8)</f>
        <v>4</v>
      </c>
      <c r="L33" s="23" t="str">
        <f t="shared" si="21"/>
        <v>Player</v>
      </c>
      <c r="N33" s="10">
        <f t="shared" ref="N33:O33" si="22">IF(N8="","",N8)</f>
        <v>4</v>
      </c>
      <c r="O33" s="23" t="str">
        <f t="shared" si="22"/>
        <v>Player</v>
      </c>
    </row>
    <row r="34" spans="2:15" ht="13.5" customHeight="1">
      <c r="B34" s="10">
        <f t="shared" ref="B34:C34" si="23">IF(B9="","",B9)</f>
        <v>5</v>
      </c>
      <c r="C34" s="23" t="str">
        <f t="shared" si="23"/>
        <v>Player</v>
      </c>
      <c r="E34" s="10">
        <f t="shared" ref="E34:F34" si="24">IF(E9="","",E9)</f>
        <v>5</v>
      </c>
      <c r="F34" s="23" t="str">
        <f t="shared" si="24"/>
        <v>Player</v>
      </c>
      <c r="H34" s="10">
        <f t="shared" ref="H34:I34" si="25">IF(H9="","",H9)</f>
        <v>5</v>
      </c>
      <c r="I34" s="23" t="str">
        <f t="shared" si="25"/>
        <v>Player</v>
      </c>
      <c r="K34" s="10">
        <f t="shared" ref="K34:L34" si="26">IF(K9="","",K9)</f>
        <v>5</v>
      </c>
      <c r="L34" s="23" t="str">
        <f t="shared" si="26"/>
        <v>Player</v>
      </c>
      <c r="N34" s="10">
        <f t="shared" ref="N34:O34" si="27">IF(N9="","",N9)</f>
        <v>5</v>
      </c>
      <c r="O34" s="23" t="str">
        <f t="shared" si="27"/>
        <v>Player</v>
      </c>
    </row>
    <row r="35" spans="2:15" ht="13.5" customHeight="1">
      <c r="B35" s="10">
        <f t="shared" ref="B35:C35" si="28">IF(B10="","",B10)</f>
        <v>6</v>
      </c>
      <c r="C35" s="23" t="str">
        <f t="shared" si="28"/>
        <v>Player</v>
      </c>
      <c r="E35" s="10">
        <f t="shared" ref="E35:F35" si="29">IF(E10="","",E10)</f>
        <v>6</v>
      </c>
      <c r="F35" s="23" t="str">
        <f t="shared" si="29"/>
        <v>Player</v>
      </c>
      <c r="H35" s="10">
        <f t="shared" ref="H35:I35" si="30">IF(H10="","",H10)</f>
        <v>6</v>
      </c>
      <c r="I35" s="23" t="str">
        <f t="shared" si="30"/>
        <v>Player</v>
      </c>
      <c r="K35" s="10">
        <f t="shared" ref="K35:L35" si="31">IF(K10="","",K10)</f>
        <v>6</v>
      </c>
      <c r="L35" s="23" t="str">
        <f t="shared" si="31"/>
        <v>Player</v>
      </c>
      <c r="N35" s="10">
        <f t="shared" ref="N35:O35" si="32">IF(N10="","",N10)</f>
        <v>6</v>
      </c>
      <c r="O35" s="23" t="str">
        <f t="shared" si="32"/>
        <v>Player</v>
      </c>
    </row>
    <row r="36" spans="2:15" ht="13.5" customHeight="1">
      <c r="B36" s="10">
        <f t="shared" ref="B36:C36" si="33">IF(B11="","",B11)</f>
        <v>7</v>
      </c>
      <c r="C36" s="23" t="str">
        <f t="shared" si="33"/>
        <v>Player</v>
      </c>
      <c r="E36" s="10">
        <f t="shared" ref="E36:F36" si="34">IF(E11="","",E11)</f>
        <v>7</v>
      </c>
      <c r="F36" s="23" t="str">
        <f t="shared" si="34"/>
        <v>Player</v>
      </c>
      <c r="H36" s="10">
        <f t="shared" ref="H36:I36" si="35">IF(H11="","",H11)</f>
        <v>7</v>
      </c>
      <c r="I36" s="23" t="str">
        <f t="shared" si="35"/>
        <v>Player</v>
      </c>
      <c r="K36" s="10">
        <f t="shared" ref="K36:L36" si="36">IF(K11="","",K11)</f>
        <v>7</v>
      </c>
      <c r="L36" s="23" t="str">
        <f t="shared" si="36"/>
        <v>Player</v>
      </c>
      <c r="N36" s="10">
        <f t="shared" ref="N36:O36" si="37">IF(N11="","",N11)</f>
        <v>7</v>
      </c>
      <c r="O36" s="23" t="str">
        <f t="shared" si="37"/>
        <v>Player</v>
      </c>
    </row>
    <row r="37" spans="2:15" ht="13.5" customHeight="1">
      <c r="B37" s="10">
        <f t="shared" ref="B37:C37" si="38">IF(B12="","",B12)</f>
        <v>8</v>
      </c>
      <c r="C37" s="23" t="str">
        <f t="shared" si="38"/>
        <v>Player</v>
      </c>
      <c r="E37" s="10">
        <f t="shared" ref="E37:F37" si="39">IF(E12="","",E12)</f>
        <v>8</v>
      </c>
      <c r="F37" s="23" t="str">
        <f t="shared" si="39"/>
        <v>Player</v>
      </c>
      <c r="H37" s="10">
        <f t="shared" ref="H37:I37" si="40">IF(H12="","",H12)</f>
        <v>8</v>
      </c>
      <c r="I37" s="23" t="str">
        <f t="shared" si="40"/>
        <v>Player</v>
      </c>
      <c r="K37" s="10">
        <f t="shared" ref="K37:L37" si="41">IF(K12="","",K12)</f>
        <v>8</v>
      </c>
      <c r="L37" s="23" t="str">
        <f t="shared" si="41"/>
        <v>Player</v>
      </c>
      <c r="N37" s="10">
        <f t="shared" ref="N37:O37" si="42">IF(N12="","",N12)</f>
        <v>8</v>
      </c>
      <c r="O37" s="23" t="str">
        <f t="shared" si="42"/>
        <v>Player</v>
      </c>
    </row>
    <row r="38" spans="2:15" ht="13.5" customHeight="1">
      <c r="B38" s="10">
        <f t="shared" ref="B38:C38" si="43">IF(B13="","",B13)</f>
        <v>9</v>
      </c>
      <c r="C38" s="23" t="str">
        <f t="shared" si="43"/>
        <v>Player</v>
      </c>
      <c r="E38" s="10">
        <f t="shared" ref="E38:F38" si="44">IF(E13="","",E13)</f>
        <v>9</v>
      </c>
      <c r="F38" s="23" t="str">
        <f t="shared" si="44"/>
        <v>Player</v>
      </c>
      <c r="H38" s="10">
        <f t="shared" ref="H38:I38" si="45">IF(H13="","",H13)</f>
        <v>9</v>
      </c>
      <c r="I38" s="23" t="str">
        <f t="shared" si="45"/>
        <v>Player</v>
      </c>
      <c r="K38" s="10">
        <f t="shared" ref="K38:L38" si="46">IF(K13="","",K13)</f>
        <v>9</v>
      </c>
      <c r="L38" s="23" t="str">
        <f t="shared" si="46"/>
        <v>Player</v>
      </c>
      <c r="N38" s="10">
        <f t="shared" ref="N38:O38" si="47">IF(N13="","",N13)</f>
        <v>9</v>
      </c>
      <c r="O38" s="23" t="str">
        <f t="shared" si="47"/>
        <v>Player</v>
      </c>
    </row>
    <row r="39" spans="2:15" ht="13.5" customHeight="1">
      <c r="B39" s="10">
        <f t="shared" ref="B39:C39" si="48">IF(B14="","",B14)</f>
        <v>10</v>
      </c>
      <c r="C39" s="23" t="str">
        <f t="shared" si="48"/>
        <v>Player</v>
      </c>
      <c r="E39" s="10">
        <f t="shared" ref="E39:F39" si="49">IF(E14="","",E14)</f>
        <v>10</v>
      </c>
      <c r="F39" s="23" t="str">
        <f t="shared" si="49"/>
        <v>Player</v>
      </c>
      <c r="H39" s="10">
        <f t="shared" ref="H39:I39" si="50">IF(H14="","",H14)</f>
        <v>10</v>
      </c>
      <c r="I39" s="23" t="str">
        <f t="shared" si="50"/>
        <v>Player</v>
      </c>
      <c r="K39" s="10">
        <f t="shared" ref="K39:L39" si="51">IF(K14="","",K14)</f>
        <v>10</v>
      </c>
      <c r="L39" s="23" t="str">
        <f t="shared" si="51"/>
        <v>Player</v>
      </c>
      <c r="N39" s="10">
        <f t="shared" ref="N39:O39" si="52">IF(N14="","",N14)</f>
        <v>10</v>
      </c>
      <c r="O39" s="23" t="str">
        <f t="shared" si="52"/>
        <v>Player</v>
      </c>
    </row>
    <row r="40" spans="2:15" ht="13.5" customHeight="1">
      <c r="B40" s="10">
        <f t="shared" ref="B40:C40" si="53">IF(B15="","",B15)</f>
        <v>11</v>
      </c>
      <c r="C40" s="23" t="str">
        <f t="shared" si="53"/>
        <v>Player</v>
      </c>
      <c r="E40" s="10">
        <f t="shared" ref="E40:F40" si="54">IF(E15="","",E15)</f>
        <v>11</v>
      </c>
      <c r="F40" s="23" t="str">
        <f t="shared" si="54"/>
        <v>Player</v>
      </c>
      <c r="H40" s="10">
        <f t="shared" ref="H40:I40" si="55">IF(H15="","",H15)</f>
        <v>11</v>
      </c>
      <c r="I40" s="23" t="str">
        <f t="shared" si="55"/>
        <v>Player</v>
      </c>
      <c r="K40" s="10">
        <f t="shared" ref="K40:L40" si="56">IF(K15="","",K15)</f>
        <v>11</v>
      </c>
      <c r="L40" s="23" t="str">
        <f t="shared" si="56"/>
        <v>Player</v>
      </c>
      <c r="N40" s="10">
        <f t="shared" ref="N40:O40" si="57">IF(N15="","",N15)</f>
        <v>11</v>
      </c>
      <c r="O40" s="23" t="str">
        <f t="shared" si="57"/>
        <v>Player</v>
      </c>
    </row>
    <row r="41" spans="2:15" ht="13.5" customHeight="1">
      <c r="B41" s="10">
        <f t="shared" ref="B41:C41" si="58">IF(B16="","",B16)</f>
        <v>12</v>
      </c>
      <c r="C41" s="23" t="str">
        <f t="shared" si="58"/>
        <v>Player</v>
      </c>
      <c r="D41" s="7"/>
      <c r="E41" s="10">
        <f t="shared" ref="E41:F41" si="59">IF(E16="","",E16)</f>
        <v>12</v>
      </c>
      <c r="F41" s="23" t="str">
        <f t="shared" si="59"/>
        <v>Player</v>
      </c>
      <c r="G41" s="7"/>
      <c r="H41" s="10">
        <f t="shared" ref="H41:I41" si="60">IF(H16="","",H16)</f>
        <v>12</v>
      </c>
      <c r="I41" s="23" t="str">
        <f t="shared" si="60"/>
        <v>Player</v>
      </c>
      <c r="J41" s="7"/>
      <c r="K41" s="10">
        <f t="shared" ref="K41:L41" si="61">IF(K16="","",K16)</f>
        <v>12</v>
      </c>
      <c r="L41" s="23" t="str">
        <f t="shared" si="61"/>
        <v>Player</v>
      </c>
      <c r="M41" s="7"/>
      <c r="N41" s="10">
        <f t="shared" ref="N41:O41" si="62">IF(N16="","",N16)</f>
        <v>12</v>
      </c>
      <c r="O41" s="23" t="str">
        <f t="shared" si="62"/>
        <v>Player</v>
      </c>
    </row>
    <row r="42" spans="2:15" ht="13.5" customHeight="1">
      <c r="B42" s="10">
        <f t="shared" ref="B42:C42" si="63">IF(B17="","",B17)</f>
        <v>13</v>
      </c>
      <c r="C42" s="23" t="str">
        <f t="shared" si="63"/>
        <v>Player</v>
      </c>
      <c r="D42" s="7"/>
      <c r="E42" s="10">
        <f t="shared" ref="E42:F42" si="64">IF(E17="","",E17)</f>
        <v>13</v>
      </c>
      <c r="F42" s="23" t="str">
        <f t="shared" si="64"/>
        <v>Player</v>
      </c>
      <c r="G42" s="7"/>
      <c r="H42" s="10">
        <f t="shared" ref="H42:I42" si="65">IF(H17="","",H17)</f>
        <v>13</v>
      </c>
      <c r="I42" s="23" t="str">
        <f t="shared" si="65"/>
        <v>Player</v>
      </c>
      <c r="J42" s="7"/>
      <c r="K42" s="10">
        <f t="shared" ref="K42:L42" si="66">IF(K17="","",K17)</f>
        <v>13</v>
      </c>
      <c r="L42" s="23" t="str">
        <f t="shared" si="66"/>
        <v>Player</v>
      </c>
      <c r="M42" s="7"/>
      <c r="N42" s="10">
        <f t="shared" ref="N42:O42" si="67">IF(N17="","",N17)</f>
        <v>13</v>
      </c>
      <c r="O42" s="23" t="str">
        <f t="shared" si="67"/>
        <v>Player</v>
      </c>
    </row>
    <row r="43" spans="2:15" ht="13.5" customHeight="1">
      <c r="B43" s="10">
        <f t="shared" ref="B43:C43" si="68">IF(B18="","",B18)</f>
        <v>14</v>
      </c>
      <c r="C43" s="23" t="str">
        <f t="shared" si="68"/>
        <v>Player</v>
      </c>
      <c r="D43" s="7"/>
      <c r="E43" s="10">
        <f t="shared" ref="E43:F43" si="69">IF(E18="","",E18)</f>
        <v>14</v>
      </c>
      <c r="F43" s="23" t="str">
        <f t="shared" si="69"/>
        <v>Player</v>
      </c>
      <c r="G43" s="7"/>
      <c r="H43" s="10">
        <f t="shared" ref="H43:I43" si="70">IF(H18="","",H18)</f>
        <v>14</v>
      </c>
      <c r="I43" s="23" t="str">
        <f t="shared" si="70"/>
        <v>Player</v>
      </c>
      <c r="J43" s="7"/>
      <c r="K43" s="10">
        <f t="shared" ref="K43:L43" si="71">IF(K18="","",K18)</f>
        <v>14</v>
      </c>
      <c r="L43" s="23" t="str">
        <f t="shared" si="71"/>
        <v>Player</v>
      </c>
      <c r="M43" s="7"/>
      <c r="N43" s="10">
        <f t="shared" ref="N43:O43" si="72">IF(N18="","",N18)</f>
        <v>14</v>
      </c>
      <c r="O43" s="23" t="str">
        <f t="shared" si="72"/>
        <v>Player</v>
      </c>
    </row>
    <row r="44" spans="2:15" ht="13.5" customHeight="1">
      <c r="B44" s="10">
        <f t="shared" ref="B44:C44" si="73">IF(B19="","",B19)</f>
        <v>15</v>
      </c>
      <c r="C44" s="23" t="str">
        <f t="shared" si="73"/>
        <v>Player</v>
      </c>
      <c r="E44" s="10">
        <f t="shared" ref="E44:F44" si="74">IF(E19="","",E19)</f>
        <v>15</v>
      </c>
      <c r="F44" s="23" t="str">
        <f t="shared" si="74"/>
        <v>Player</v>
      </c>
      <c r="H44" s="10">
        <f t="shared" ref="H44:I44" si="75">IF(H19="","",H19)</f>
        <v>15</v>
      </c>
      <c r="I44" s="23" t="str">
        <f t="shared" si="75"/>
        <v>Player</v>
      </c>
      <c r="K44" s="10">
        <f t="shared" ref="K44:L44" si="76">IF(K19="","",K19)</f>
        <v>15</v>
      </c>
      <c r="L44" s="23" t="str">
        <f t="shared" si="76"/>
        <v>Player</v>
      </c>
      <c r="N44" s="10">
        <f t="shared" ref="N44:O44" si="77">IF(N19="","",N19)</f>
        <v>15</v>
      </c>
      <c r="O44" s="23" t="str">
        <f t="shared" si="77"/>
        <v>Player</v>
      </c>
    </row>
    <row r="45" spans="2:15" ht="13.5" customHeight="1">
      <c r="B45" s="10" t="str">
        <f t="shared" ref="B45:C45" si="78">IF(B20="","",B20)</f>
        <v/>
      </c>
      <c r="C45" s="23" t="str">
        <f t="shared" si="78"/>
        <v/>
      </c>
      <c r="E45" s="10" t="str">
        <f t="shared" ref="E45:F45" si="79">IF(E20="","",E20)</f>
        <v/>
      </c>
      <c r="F45" s="23" t="str">
        <f t="shared" si="79"/>
        <v/>
      </c>
      <c r="H45" s="10" t="str">
        <f t="shared" ref="H45:I45" si="80">IF(H20="","",H20)</f>
        <v/>
      </c>
      <c r="I45" s="23" t="str">
        <f t="shared" si="80"/>
        <v/>
      </c>
      <c r="K45" s="10" t="str">
        <f t="shared" ref="K45:L45" si="81">IF(K20="","",K20)</f>
        <v/>
      </c>
      <c r="L45" s="23" t="str">
        <f t="shared" si="81"/>
        <v/>
      </c>
      <c r="N45" s="10" t="str">
        <f t="shared" ref="N45:O45" si="82">IF(N20="","",N20)</f>
        <v/>
      </c>
      <c r="O45" s="23" t="str">
        <f t="shared" si="82"/>
        <v/>
      </c>
    </row>
    <row r="46" spans="2:15" ht="13.5" customHeight="1">
      <c r="B46" s="39" t="str">
        <f t="shared" ref="B46:C46" si="83">IF(B21="","",B21)</f>
        <v>USA Hockey Roster #</v>
      </c>
      <c r="C46" s="40"/>
      <c r="E46" s="39" t="str">
        <f t="shared" ref="E46:F46" si="84">IF(E21="","",E21)</f>
        <v>USA Hockey Roster #</v>
      </c>
      <c r="F46" s="40"/>
      <c r="H46" s="39" t="str">
        <f t="shared" ref="H46:I46" si="85">IF(H21="","",H21)</f>
        <v>USA Hockey Roster #</v>
      </c>
      <c r="I46" s="40"/>
      <c r="K46" s="39" t="str">
        <f t="shared" ref="K46:L46" si="86">IF(K21="","",K21)</f>
        <v>USA Hockey Roster #</v>
      </c>
      <c r="L46" s="40"/>
      <c r="N46" s="39" t="str">
        <f t="shared" ref="N46:O46" si="87">IF(N21="","",N21)</f>
        <v>USA Hockey Roster #</v>
      </c>
      <c r="O46" s="40"/>
    </row>
    <row r="47" spans="2:15" ht="13.5" customHeight="1">
      <c r="B47" s="10" t="str">
        <f t="shared" ref="B47:C47" si="88">IF(B22="","",B22)</f>
        <v>HC</v>
      </c>
      <c r="C47" s="23" t="str">
        <f t="shared" si="88"/>
        <v>Coach #439779 LVL Exp</v>
      </c>
      <c r="E47" s="10" t="str">
        <f t="shared" ref="E47:F47" si="89">IF(E22="","",E22)</f>
        <v>HC</v>
      </c>
      <c r="F47" s="23" t="str">
        <f t="shared" si="89"/>
        <v>Coach #439779 LVL Exp</v>
      </c>
      <c r="H47" s="10" t="str">
        <f t="shared" ref="H47:I47" si="90">IF(H22="","",H22)</f>
        <v>HC</v>
      </c>
      <c r="I47" s="23" t="str">
        <f t="shared" si="90"/>
        <v>Coach #439779 LVL Exp</v>
      </c>
      <c r="K47" s="10" t="str">
        <f t="shared" ref="K47:L47" si="91">IF(K22="","",K22)</f>
        <v>HC</v>
      </c>
      <c r="L47" s="23" t="str">
        <f t="shared" si="91"/>
        <v>Coach #439779 LVL Exp</v>
      </c>
      <c r="N47" s="10" t="str">
        <f t="shared" ref="N47:O47" si="92">IF(N22="","",N22)</f>
        <v>HC</v>
      </c>
      <c r="O47" s="23" t="str">
        <f t="shared" si="92"/>
        <v>Coach #439779 LVL Exp</v>
      </c>
    </row>
    <row r="48" spans="2:15" ht="13.5" customHeight="1">
      <c r="B48" s="10" t="str">
        <f t="shared" ref="B48:C48" si="93">IF(B23="","",B23)</f>
        <v>AC</v>
      </c>
      <c r="C48" s="23" t="str">
        <f t="shared" si="93"/>
        <v>Coach #439779 LVL Exp</v>
      </c>
      <c r="E48" s="10" t="str">
        <f t="shared" ref="E48:F48" si="94">IF(E23="","",E23)</f>
        <v>AC</v>
      </c>
      <c r="F48" s="23" t="str">
        <f t="shared" si="94"/>
        <v>Coach #439779 LVL Exp</v>
      </c>
      <c r="H48" s="10" t="str">
        <f t="shared" ref="H48:I48" si="95">IF(H23="","",H23)</f>
        <v>AC</v>
      </c>
      <c r="I48" s="23" t="str">
        <f t="shared" si="95"/>
        <v>Coach #439779 LVL Exp</v>
      </c>
      <c r="K48" s="10" t="str">
        <f t="shared" ref="K48:L48" si="96">IF(K23="","",K23)</f>
        <v>AC</v>
      </c>
      <c r="L48" s="23" t="str">
        <f t="shared" si="96"/>
        <v>Coach #439779 LVL Exp</v>
      </c>
      <c r="N48" s="10" t="str">
        <f t="shared" ref="N48:O48" si="97">IF(N23="","",N23)</f>
        <v>AC</v>
      </c>
      <c r="O48" s="23" t="str">
        <f t="shared" si="97"/>
        <v>Coach #439779 LVL Exp</v>
      </c>
    </row>
    <row r="49" spans="2:15" ht="13.5" customHeight="1">
      <c r="B49" s="10" t="str">
        <f t="shared" ref="B49:C49" si="98">IF(B24="","",B24)</f>
        <v>AC</v>
      </c>
      <c r="C49" s="23" t="str">
        <f t="shared" si="98"/>
        <v>Coach #439779 LVL Exp</v>
      </c>
      <c r="E49" s="10" t="str">
        <f t="shared" ref="E49:F49" si="99">IF(E24="","",E24)</f>
        <v>AC</v>
      </c>
      <c r="F49" s="23" t="str">
        <f t="shared" si="99"/>
        <v>Coach #439779 LVL Exp</v>
      </c>
      <c r="H49" s="10" t="str">
        <f t="shared" ref="H49:I49" si="100">IF(H24="","",H24)</f>
        <v>AC</v>
      </c>
      <c r="I49" s="23" t="str">
        <f t="shared" si="100"/>
        <v>Coach #439779 LVL Exp</v>
      </c>
      <c r="K49" s="10" t="str">
        <f t="shared" ref="K49:L49" si="101">IF(K24="","",K24)</f>
        <v>AC</v>
      </c>
      <c r="L49" s="23" t="str">
        <f t="shared" si="101"/>
        <v>Coach #439779 LVL Exp</v>
      </c>
      <c r="N49" s="10" t="str">
        <f t="shared" ref="N49:O49" si="102">IF(N24="","",N24)</f>
        <v>AC</v>
      </c>
      <c r="O49" s="23" t="str">
        <f t="shared" si="102"/>
        <v>Coach #439779 LVL Exp</v>
      </c>
    </row>
    <row r="50" spans="2:15" s="5" customFormat="1" ht="13.5" customHeight="1" thickBot="1">
      <c r="B50" s="24" t="str">
        <f t="shared" ref="B50:C50" si="103">IF(B25="","",B25)</f>
        <v>AC</v>
      </c>
      <c r="C50" s="25" t="str">
        <f t="shared" si="103"/>
        <v>Coach #439779 LVL Exp</v>
      </c>
      <c r="E50" s="24" t="str">
        <f t="shared" ref="E50:F50" si="104">IF(E25="","",E25)</f>
        <v>AC</v>
      </c>
      <c r="F50" s="25" t="str">
        <f t="shared" si="104"/>
        <v>Coach #439779 LVL Exp</v>
      </c>
      <c r="H50" s="24" t="str">
        <f t="shared" ref="H50:I50" si="105">IF(H25="","",H25)</f>
        <v>AC</v>
      </c>
      <c r="I50" s="25" t="str">
        <f t="shared" si="105"/>
        <v>Coach #439779 LVL Exp</v>
      </c>
      <c r="K50" s="24" t="str">
        <f t="shared" ref="K50:L50" si="106">IF(K25="","",K25)</f>
        <v>AC</v>
      </c>
      <c r="L50" s="25" t="str">
        <f t="shared" si="106"/>
        <v>Coach #439779 LVL Exp</v>
      </c>
      <c r="N50" s="24" t="str">
        <f t="shared" ref="N50:O50" si="107">IF(N25="","",N25)</f>
        <v>AC</v>
      </c>
      <c r="O50" s="25" t="str">
        <f t="shared" si="107"/>
        <v>Coach #439779 LVL Exp</v>
      </c>
    </row>
  </sheetData>
  <mergeCells count="25">
    <mergeCell ref="B46:C46"/>
    <mergeCell ref="E46:F46"/>
    <mergeCell ref="K46:L46"/>
    <mergeCell ref="H46:I46"/>
    <mergeCell ref="N46:O46"/>
    <mergeCell ref="N3:O3"/>
    <mergeCell ref="B27:C27"/>
    <mergeCell ref="E27:F27"/>
    <mergeCell ref="H27:I27"/>
    <mergeCell ref="K27:L27"/>
    <mergeCell ref="N27:O27"/>
    <mergeCell ref="B3:C3"/>
    <mergeCell ref="E3:F3"/>
    <mergeCell ref="H3:I3"/>
    <mergeCell ref="K3:L3"/>
    <mergeCell ref="B21:C21"/>
    <mergeCell ref="E21:F21"/>
    <mergeCell ref="H21:I21"/>
    <mergeCell ref="K21:L21"/>
    <mergeCell ref="N21:O21"/>
    <mergeCell ref="N28:O28"/>
    <mergeCell ref="B28:C28"/>
    <mergeCell ref="E28:F28"/>
    <mergeCell ref="H28:I28"/>
    <mergeCell ref="K28:L28"/>
  </mergeCells>
  <phoneticPr fontId="5" type="noConversion"/>
  <pageMargins left="0.63" right="0.63" top="0.33" bottom="0.5" header="0.3" footer="0.3"/>
  <pageSetup scale="72" orientation="landscape" r:id="rId1"/>
  <colBreaks count="1" manualBreakCount="1">
    <brk id="12" min="1" max="43" man="1"/>
  </colBreaks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 Labels</vt:lpstr>
      <vt:lpstr>'Scoresheet Labels'!Print_Area</vt:lpstr>
    </vt:vector>
  </TitlesOfParts>
  <Company>Nilfisk-Advance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Linn, Kelly</dc:creator>
  <cp:lastModifiedBy>Microsoft Office User</cp:lastModifiedBy>
  <cp:lastPrinted>2018-09-28T19:54:23Z</cp:lastPrinted>
  <dcterms:created xsi:type="dcterms:W3CDTF">2014-01-08T20:28:17Z</dcterms:created>
  <dcterms:modified xsi:type="dcterms:W3CDTF">2022-09-08T16:39:26Z</dcterms:modified>
</cp:coreProperties>
</file>