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4541ab8e8cb74112/Desktop/Tim's Stuff/Hockey/DYH/Rosters/Roster Stickers/"/>
    </mc:Choice>
  </mc:AlternateContent>
  <xr:revisionPtr revIDLastSave="0" documentId="8_{6F33DFA2-F145-4CAB-BA27-D25ADECA0519}" xr6:coauthVersionLast="47" xr6:coauthVersionMax="47" xr10:uidLastSave="{00000000-0000-0000-0000-000000000000}"/>
  <bookViews>
    <workbookView xWindow="3030" yWindow="3030" windowWidth="43200" windowHeight="17025" xr2:uid="{86B4C335-DF07-49DC-827F-C58D5E33C3E9}"/>
  </bookViews>
  <sheets>
    <sheet name="Scoresheet Labels" sheetId="1" r:id="rId1"/>
    <sheet name="Sheet1" sheetId="2" r:id="rId2"/>
  </sheets>
  <definedNames>
    <definedName name="_xlnm.Print_Area" localSheetId="0">'Scoresheet Labels'!$B$2:$T$48</definedName>
    <definedName name="qrySchedule_ExportData_G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5" i="1" l="1"/>
  <c r="T46" i="1"/>
  <c r="T47" i="1"/>
  <c r="P45" i="1"/>
  <c r="P46" i="1"/>
  <c r="P47" i="1"/>
  <c r="L45" i="1"/>
  <c r="L46" i="1"/>
  <c r="L47" i="1"/>
  <c r="H45" i="1"/>
  <c r="H46" i="1"/>
  <c r="H47" i="1"/>
  <c r="T44" i="1"/>
  <c r="P44" i="1"/>
  <c r="L44" i="1"/>
  <c r="H44" i="1"/>
  <c r="D45" i="1"/>
  <c r="D46" i="1"/>
  <c r="D47" i="1"/>
  <c r="C44" i="1"/>
  <c r="D44" i="1"/>
  <c r="T22" i="1"/>
  <c r="T23" i="1"/>
  <c r="P22" i="1"/>
  <c r="P23" i="1"/>
  <c r="L22" i="1"/>
  <c r="L23" i="1"/>
  <c r="H22" i="1"/>
  <c r="H23" i="1"/>
  <c r="H21" i="1"/>
  <c r="L21" i="1" s="1"/>
  <c r="P21" i="1" s="1"/>
  <c r="T21" i="1" s="1"/>
  <c r="H20" i="1"/>
  <c r="L20" i="1" s="1"/>
  <c r="P20" i="1" s="1"/>
  <c r="T20" i="1" s="1"/>
  <c r="O47" i="1"/>
  <c r="G23" i="1"/>
  <c r="S23" i="1"/>
  <c r="O23" i="1"/>
  <c r="K23" i="1"/>
  <c r="C47" i="1"/>
  <c r="G47" i="1"/>
  <c r="K47" i="1"/>
  <c r="S47" i="1"/>
  <c r="F2" i="1"/>
  <c r="F26" i="1" s="1"/>
  <c r="G16" i="1"/>
  <c r="K16" i="1"/>
  <c r="G17" i="1"/>
  <c r="G41" i="1" s="1"/>
  <c r="H14" i="1"/>
  <c r="L14" i="1"/>
  <c r="H15" i="1"/>
  <c r="H39" i="1"/>
  <c r="H16" i="1"/>
  <c r="L16" i="1" s="1"/>
  <c r="H40" i="1"/>
  <c r="H17" i="1"/>
  <c r="H41" i="1" s="1"/>
  <c r="G14" i="1"/>
  <c r="K14" i="1"/>
  <c r="G15" i="1"/>
  <c r="G39" i="1"/>
  <c r="F14" i="1"/>
  <c r="J14" i="1" s="1"/>
  <c r="F15" i="1"/>
  <c r="F39" i="1"/>
  <c r="F16" i="1"/>
  <c r="F40" i="1"/>
  <c r="F17" i="1"/>
  <c r="F41" i="1" s="1"/>
  <c r="F13" i="1"/>
  <c r="F37" i="1"/>
  <c r="G13" i="1"/>
  <c r="G37" i="1"/>
  <c r="H13" i="1"/>
  <c r="H37" i="1" s="1"/>
  <c r="D38" i="1"/>
  <c r="D39" i="1"/>
  <c r="D40" i="1"/>
  <c r="D41" i="1"/>
  <c r="C38" i="1"/>
  <c r="C39" i="1"/>
  <c r="C40" i="1"/>
  <c r="C41" i="1"/>
  <c r="B38" i="1"/>
  <c r="B39" i="1"/>
  <c r="B40" i="1"/>
  <c r="B41" i="1"/>
  <c r="F19" i="1"/>
  <c r="J19" i="1" s="1"/>
  <c r="N19" i="1" s="1"/>
  <c r="H19" i="1"/>
  <c r="H43" i="1" s="1"/>
  <c r="C28" i="1"/>
  <c r="C29" i="1"/>
  <c r="C30" i="1"/>
  <c r="C31" i="1"/>
  <c r="C32" i="1"/>
  <c r="C33" i="1"/>
  <c r="C34" i="1"/>
  <c r="C35" i="1"/>
  <c r="C36" i="1"/>
  <c r="C37" i="1"/>
  <c r="C45" i="1"/>
  <c r="C46" i="1"/>
  <c r="G4" i="1"/>
  <c r="G28" i="1" s="1"/>
  <c r="G5" i="1"/>
  <c r="G29" i="1"/>
  <c r="G6" i="1"/>
  <c r="K6" i="1" s="1"/>
  <c r="G7" i="1"/>
  <c r="K7" i="1" s="1"/>
  <c r="G8" i="1"/>
  <c r="G32" i="1" s="1"/>
  <c r="G9" i="1"/>
  <c r="G33" i="1"/>
  <c r="G10" i="1"/>
  <c r="K10" i="1" s="1"/>
  <c r="G11" i="1"/>
  <c r="G35" i="1"/>
  <c r="G12" i="1"/>
  <c r="G36" i="1" s="1"/>
  <c r="G20" i="1"/>
  <c r="K20" i="1" s="1"/>
  <c r="G21" i="1"/>
  <c r="K21" i="1" s="1"/>
  <c r="G22" i="1"/>
  <c r="K22" i="1" s="1"/>
  <c r="G3" i="1"/>
  <c r="G27" i="1"/>
  <c r="K3" i="1"/>
  <c r="K27" i="1" s="1"/>
  <c r="C27" i="1"/>
  <c r="H4" i="1"/>
  <c r="L4" i="1"/>
  <c r="H10" i="1"/>
  <c r="L10" i="1" s="1"/>
  <c r="D43" i="1"/>
  <c r="B43" i="1"/>
  <c r="D37" i="1"/>
  <c r="B37" i="1"/>
  <c r="D36" i="1"/>
  <c r="B36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8" i="1"/>
  <c r="B28" i="1"/>
  <c r="D27" i="1"/>
  <c r="B27" i="1"/>
  <c r="B26" i="1"/>
  <c r="H12" i="1"/>
  <c r="L12" i="1" s="1"/>
  <c r="F12" i="1"/>
  <c r="J12" i="1" s="1"/>
  <c r="H11" i="1"/>
  <c r="H35" i="1"/>
  <c r="F11" i="1"/>
  <c r="F35" i="1"/>
  <c r="F10" i="1"/>
  <c r="F34" i="1" s="1"/>
  <c r="H9" i="1"/>
  <c r="L9" i="1" s="1"/>
  <c r="F9" i="1"/>
  <c r="F33" i="1"/>
  <c r="H8" i="1"/>
  <c r="H32" i="1"/>
  <c r="F8" i="1"/>
  <c r="J8" i="1" s="1"/>
  <c r="H7" i="1"/>
  <c r="L7" i="1"/>
  <c r="F7" i="1"/>
  <c r="J7" i="1" s="1"/>
  <c r="H6" i="1"/>
  <c r="H30" i="1"/>
  <c r="F6" i="1"/>
  <c r="J6" i="1" s="1"/>
  <c r="F5" i="1"/>
  <c r="F29" i="1"/>
  <c r="H5" i="1"/>
  <c r="L5" i="1" s="1"/>
  <c r="F4" i="1"/>
  <c r="J4" i="1"/>
  <c r="N4" i="1" s="1"/>
  <c r="F28" i="1"/>
  <c r="H3" i="1"/>
  <c r="H27" i="1" s="1"/>
  <c r="L3" i="1"/>
  <c r="P3" i="1"/>
  <c r="P27" i="1" s="1"/>
  <c r="F3" i="1"/>
  <c r="F27" i="1"/>
  <c r="R2" i="1"/>
  <c r="R26" i="1" s="1"/>
  <c r="N2" i="1"/>
  <c r="N26" i="1" s="1"/>
  <c r="J2" i="1"/>
  <c r="J26" i="1"/>
  <c r="J3" i="1"/>
  <c r="N3" i="1"/>
  <c r="N27" i="1" s="1"/>
  <c r="R3" i="1"/>
  <c r="R27" i="1" s="1"/>
  <c r="J15" i="1"/>
  <c r="J39" i="1" s="1"/>
  <c r="H38" i="1"/>
  <c r="G38" i="1"/>
  <c r="O3" i="1"/>
  <c r="O27" i="1" s="1"/>
  <c r="L27" i="1"/>
  <c r="J27" i="1"/>
  <c r="S3" i="1"/>
  <c r="S27" i="1" s="1"/>
  <c r="K11" i="1"/>
  <c r="O11" i="1" s="1"/>
  <c r="L15" i="1"/>
  <c r="L39" i="1" s="1"/>
  <c r="K15" i="1"/>
  <c r="O15" i="1" s="1"/>
  <c r="F30" i="1"/>
  <c r="K4" i="1"/>
  <c r="K28" i="1"/>
  <c r="L11" i="1"/>
  <c r="L35" i="1"/>
  <c r="G31" i="1"/>
  <c r="J16" i="1"/>
  <c r="N16" i="1" s="1"/>
  <c r="K39" i="1"/>
  <c r="G45" i="1"/>
  <c r="O16" i="1"/>
  <c r="K40" i="1"/>
  <c r="G40" i="1"/>
  <c r="J40" i="1"/>
  <c r="N15" i="1"/>
  <c r="L38" i="1"/>
  <c r="P14" i="1"/>
  <c r="T14" i="1" s="1"/>
  <c r="T38" i="1" s="1"/>
  <c r="K38" i="1"/>
  <c r="O14" i="1"/>
  <c r="F38" i="1"/>
  <c r="K13" i="1"/>
  <c r="K37" i="1" s="1"/>
  <c r="J13" i="1"/>
  <c r="K12" i="1"/>
  <c r="K36" i="1" s="1"/>
  <c r="F36" i="1"/>
  <c r="P11" i="1"/>
  <c r="P35" i="1" s="1"/>
  <c r="K35" i="1"/>
  <c r="J11" i="1"/>
  <c r="H33" i="1"/>
  <c r="K9" i="1"/>
  <c r="J9" i="1"/>
  <c r="L8" i="1"/>
  <c r="L32" i="1" s="1"/>
  <c r="L31" i="1"/>
  <c r="P7" i="1"/>
  <c r="T7" i="1" s="1"/>
  <c r="T31" i="1" s="1"/>
  <c r="H31" i="1"/>
  <c r="L6" i="1"/>
  <c r="K5" i="1"/>
  <c r="J5" i="1"/>
  <c r="J29" i="1" s="1"/>
  <c r="P4" i="1"/>
  <c r="L28" i="1"/>
  <c r="H28" i="1"/>
  <c r="O4" i="1"/>
  <c r="S4" i="1" s="1"/>
  <c r="S28" i="1" s="1"/>
  <c r="J28" i="1"/>
  <c r="K8" i="1"/>
  <c r="S16" i="1"/>
  <c r="S40" i="1"/>
  <c r="O40" i="1"/>
  <c r="R15" i="1"/>
  <c r="R39" i="1"/>
  <c r="N39" i="1"/>
  <c r="S14" i="1"/>
  <c r="S38" i="1"/>
  <c r="O38" i="1"/>
  <c r="O13" i="1"/>
  <c r="O37" i="1" s="1"/>
  <c r="N13" i="1"/>
  <c r="R13" i="1" s="1"/>
  <c r="R37" i="1" s="1"/>
  <c r="J37" i="1"/>
  <c r="T11" i="1"/>
  <c r="T35" i="1"/>
  <c r="N11" i="1"/>
  <c r="J35" i="1"/>
  <c r="O9" i="1"/>
  <c r="K33" i="1"/>
  <c r="N9" i="1"/>
  <c r="R9" i="1" s="1"/>
  <c r="R33" i="1" s="1"/>
  <c r="J33" i="1"/>
  <c r="P8" i="1"/>
  <c r="P31" i="1"/>
  <c r="P6" i="1"/>
  <c r="L30" i="1"/>
  <c r="O5" i="1"/>
  <c r="O29" i="1" s="1"/>
  <c r="K29" i="1"/>
  <c r="T4" i="1"/>
  <c r="T28" i="1" s="1"/>
  <c r="P28" i="1"/>
  <c r="O28" i="1"/>
  <c r="O8" i="1"/>
  <c r="O32" i="1" s="1"/>
  <c r="K32" i="1"/>
  <c r="N37" i="1"/>
  <c r="N35" i="1"/>
  <c r="R11" i="1"/>
  <c r="R35" i="1" s="1"/>
  <c r="S9" i="1"/>
  <c r="S33" i="1"/>
  <c r="O33" i="1"/>
  <c r="N33" i="1"/>
  <c r="T8" i="1"/>
  <c r="T32" i="1" s="1"/>
  <c r="P32" i="1"/>
  <c r="P30" i="1"/>
  <c r="T6" i="1"/>
  <c r="T30" i="1" s="1"/>
  <c r="S5" i="1"/>
  <c r="S29" i="1"/>
  <c r="S8" i="1"/>
  <c r="S32" i="1" s="1"/>
  <c r="O10" i="1" l="1"/>
  <c r="K34" i="1"/>
  <c r="S15" i="1"/>
  <c r="S39" i="1" s="1"/>
  <c r="O39" i="1"/>
  <c r="P10" i="1"/>
  <c r="L34" i="1"/>
  <c r="N12" i="1"/>
  <c r="J36" i="1"/>
  <c r="L33" i="1"/>
  <c r="P9" i="1"/>
  <c r="O7" i="1"/>
  <c r="K31" i="1"/>
  <c r="N40" i="1"/>
  <c r="R16" i="1"/>
  <c r="R40" i="1" s="1"/>
  <c r="L40" i="1"/>
  <c r="P16" i="1"/>
  <c r="O35" i="1"/>
  <c r="S11" i="1"/>
  <c r="S35" i="1" s="1"/>
  <c r="N8" i="1"/>
  <c r="J32" i="1"/>
  <c r="O6" i="1"/>
  <c r="K30" i="1"/>
  <c r="N14" i="1"/>
  <c r="J38" i="1"/>
  <c r="P12" i="1"/>
  <c r="L36" i="1"/>
  <c r="N7" i="1"/>
  <c r="J31" i="1"/>
  <c r="L29" i="1"/>
  <c r="P5" i="1"/>
  <c r="N28" i="1"/>
  <c r="R4" i="1"/>
  <c r="R28" i="1" s="1"/>
  <c r="J30" i="1"/>
  <c r="N6" i="1"/>
  <c r="G34" i="1"/>
  <c r="T3" i="1"/>
  <c r="T27" i="1" s="1"/>
  <c r="S13" i="1"/>
  <c r="S37" i="1" s="1"/>
  <c r="P38" i="1"/>
  <c r="O12" i="1"/>
  <c r="F32" i="1"/>
  <c r="G30" i="1"/>
  <c r="H34" i="1"/>
  <c r="J10" i="1"/>
  <c r="H36" i="1"/>
  <c r="F31" i="1"/>
  <c r="P15" i="1"/>
  <c r="N5" i="1"/>
  <c r="H29" i="1"/>
  <c r="L13" i="1"/>
  <c r="K46" i="1"/>
  <c r="O22" i="1"/>
  <c r="G46" i="1"/>
  <c r="K45" i="1"/>
  <c r="O21" i="1"/>
  <c r="O20" i="1"/>
  <c r="K44" i="1"/>
  <c r="G44" i="1"/>
  <c r="F43" i="1"/>
  <c r="L19" i="1"/>
  <c r="N43" i="1"/>
  <c r="R19" i="1"/>
  <c r="R43" i="1" s="1"/>
  <c r="J43" i="1"/>
  <c r="J17" i="1"/>
  <c r="J41" i="1" s="1"/>
  <c r="L17" i="1"/>
  <c r="P17" i="1" s="1"/>
  <c r="T17" i="1" s="1"/>
  <c r="T41" i="1" s="1"/>
  <c r="K17" i="1"/>
  <c r="T16" i="1" l="1"/>
  <c r="T40" i="1" s="1"/>
  <c r="P40" i="1"/>
  <c r="R5" i="1"/>
  <c r="R29" i="1" s="1"/>
  <c r="N29" i="1"/>
  <c r="O36" i="1"/>
  <c r="S12" i="1"/>
  <c r="S36" i="1" s="1"/>
  <c r="N38" i="1"/>
  <c r="R14" i="1"/>
  <c r="R38" i="1" s="1"/>
  <c r="N36" i="1"/>
  <c r="R12" i="1"/>
  <c r="R36" i="1" s="1"/>
  <c r="O30" i="1"/>
  <c r="S6" i="1"/>
  <c r="S30" i="1" s="1"/>
  <c r="P34" i="1"/>
  <c r="T10" i="1"/>
  <c r="T34" i="1" s="1"/>
  <c r="P29" i="1"/>
  <c r="T5" i="1"/>
  <c r="T29" i="1" s="1"/>
  <c r="J34" i="1"/>
  <c r="N10" i="1"/>
  <c r="R7" i="1"/>
  <c r="R31" i="1" s="1"/>
  <c r="N31" i="1"/>
  <c r="N32" i="1"/>
  <c r="R8" i="1"/>
  <c r="R32" i="1" s="1"/>
  <c r="O31" i="1"/>
  <c r="S7" i="1"/>
  <c r="S31" i="1" s="1"/>
  <c r="P39" i="1"/>
  <c r="T15" i="1"/>
  <c r="T39" i="1" s="1"/>
  <c r="N30" i="1"/>
  <c r="R6" i="1"/>
  <c r="R30" i="1" s="1"/>
  <c r="P33" i="1"/>
  <c r="T9" i="1"/>
  <c r="T33" i="1" s="1"/>
  <c r="P13" i="1"/>
  <c r="L37" i="1"/>
  <c r="P36" i="1"/>
  <c r="T12" i="1"/>
  <c r="T36" i="1" s="1"/>
  <c r="O34" i="1"/>
  <c r="S10" i="1"/>
  <c r="S34" i="1" s="1"/>
  <c r="O46" i="1"/>
  <c r="S22" i="1"/>
  <c r="S46" i="1" s="1"/>
  <c r="O45" i="1"/>
  <c r="S21" i="1"/>
  <c r="S45" i="1" s="1"/>
  <c r="O44" i="1"/>
  <c r="S20" i="1"/>
  <c r="S44" i="1" s="1"/>
  <c r="P19" i="1"/>
  <c r="L43" i="1"/>
  <c r="N17" i="1"/>
  <c r="N41" i="1" s="1"/>
  <c r="L41" i="1"/>
  <c r="P41" i="1"/>
  <c r="O17" i="1"/>
  <c r="K41" i="1"/>
  <c r="P37" i="1" l="1"/>
  <c r="T13" i="1"/>
  <c r="T37" i="1" s="1"/>
  <c r="N34" i="1"/>
  <c r="R10" i="1"/>
  <c r="R34" i="1" s="1"/>
  <c r="P43" i="1"/>
  <c r="T19" i="1"/>
  <c r="T43" i="1" s="1"/>
  <c r="R17" i="1"/>
  <c r="R41" i="1" s="1"/>
  <c r="O41" i="1"/>
  <c r="S17" i="1"/>
  <c r="S41" i="1" s="1"/>
</calcChain>
</file>

<file path=xl/sharedStrings.xml><?xml version="1.0" encoding="utf-8"?>
<sst xmlns="http://schemas.openxmlformats.org/spreadsheetml/2006/main" count="42" uniqueCount="36">
  <si>
    <t>Last Name</t>
  </si>
  <si>
    <t>First Name</t>
  </si>
  <si>
    <t>NO.</t>
  </si>
  <si>
    <t>NEPONSET
2024-2025</t>
  </si>
  <si>
    <t>Flaherty</t>
  </si>
  <si>
    <t>Shea</t>
  </si>
  <si>
    <t>Riley</t>
  </si>
  <si>
    <t>Scott</t>
  </si>
  <si>
    <t>Lucas</t>
  </si>
  <si>
    <t>Sean</t>
  </si>
  <si>
    <t>Deeney</t>
  </si>
  <si>
    <t>Conor</t>
  </si>
  <si>
    <t>O'Donnell</t>
  </si>
  <si>
    <t>Aiden</t>
  </si>
  <si>
    <t>Woods</t>
  </si>
  <si>
    <t>Ronan</t>
  </si>
  <si>
    <t>Griffin</t>
  </si>
  <si>
    <t>Hobin</t>
  </si>
  <si>
    <t>Chris</t>
  </si>
  <si>
    <t>Merner</t>
  </si>
  <si>
    <t>Eamon</t>
  </si>
  <si>
    <t>Mclaughlin</t>
  </si>
  <si>
    <t>Michael</t>
  </si>
  <si>
    <t>kane</t>
  </si>
  <si>
    <t>Danny</t>
  </si>
  <si>
    <t>McDonagh</t>
  </si>
  <si>
    <t>James</t>
  </si>
  <si>
    <t>Joyce</t>
  </si>
  <si>
    <t>Gus</t>
  </si>
  <si>
    <t>Lavin</t>
  </si>
  <si>
    <t>Theo</t>
  </si>
  <si>
    <t>Coach Last</t>
  </si>
  <si>
    <t>Coach First</t>
  </si>
  <si>
    <t>Liam</t>
  </si>
  <si>
    <t>Eric</t>
  </si>
  <si>
    <t>Coppney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</si>
</sst>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"/>
      <name val="Calibri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10"/>
      <color indexed="8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3" borderId="0" applyNumberFormat="0" applyBorder="0" applyAlignment="0" applyProtection="0"/>
    <xf numFmtId="0" fontId="2" fillId="0" borderId="0"/>
    <xf numFmtId="0" fontId="12" fillId="0" borderId="0"/>
    <xf numFmtId="0" fontId="2" fillId="0" borderId="0"/>
    <xf numFmtId="0" fontId="14" fillId="0" borderId="0"/>
    <xf numFmtId="0" fontId="4" fillId="0" borderId="0"/>
    <xf numFmtId="0" fontId="2" fillId="0" borderId="0"/>
  </cellStyleXfs>
  <cellXfs count="58">
    <xf numFmtId="0" fontId="0" fillId="0" borderId="0" xfId="0"/>
    <xf numFmtId="0" fontId="2" fillId="0" borderId="0" xfId="3" applyAlignment="1">
      <alignment horizontal="center"/>
    </xf>
    <xf numFmtId="0" fontId="2" fillId="0" borderId="0" xfId="3"/>
    <xf numFmtId="0" fontId="2" fillId="0" borderId="0" xfId="3" applyAlignment="1">
      <alignment vertical="center"/>
    </xf>
    <xf numFmtId="0" fontId="7" fillId="0" borderId="1" xfId="3" applyFont="1" applyBorder="1" applyAlignment="1">
      <alignment horizontal="center"/>
    </xf>
    <xf numFmtId="0" fontId="7" fillId="0" borderId="0" xfId="3" applyFont="1" applyAlignment="1">
      <alignment horizontal="center"/>
    </xf>
    <xf numFmtId="0" fontId="7" fillId="4" borderId="1" xfId="3" applyFont="1" applyFill="1" applyBorder="1" applyAlignment="1">
      <alignment horizontal="center"/>
    </xf>
    <xf numFmtId="0" fontId="3" fillId="0" borderId="0" xfId="3" applyFont="1" applyAlignment="1">
      <alignment vertical="center"/>
    </xf>
    <xf numFmtId="0" fontId="3" fillId="0" borderId="0" xfId="3" applyFont="1"/>
    <xf numFmtId="0" fontId="2" fillId="2" borderId="0" xfId="3" applyFill="1" applyAlignment="1">
      <alignment horizontal="center"/>
    </xf>
    <xf numFmtId="0" fontId="2" fillId="0" borderId="0" xfId="3" applyAlignment="1">
      <alignment horizontal="center" vertical="center"/>
    </xf>
    <xf numFmtId="0" fontId="7" fillId="0" borderId="2" xfId="3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3" fillId="0" borderId="0" xfId="3" applyFont="1" applyAlignment="1">
      <alignment horizontal="center"/>
    </xf>
    <xf numFmtId="0" fontId="3" fillId="0" borderId="0" xfId="3" applyFont="1" applyAlignment="1">
      <alignment horizontal="center" vertical="center"/>
    </xf>
    <xf numFmtId="0" fontId="7" fillId="0" borderId="2" xfId="3" applyFont="1" applyBorder="1" applyAlignment="1">
      <alignment horizontal="left"/>
    </xf>
    <xf numFmtId="0" fontId="7" fillId="0" borderId="3" xfId="3" applyFont="1" applyBorder="1" applyAlignment="1">
      <alignment horizontal="left"/>
    </xf>
    <xf numFmtId="0" fontId="7" fillId="0" borderId="4" xfId="3" applyFont="1" applyBorder="1" applyAlignment="1">
      <alignment horizontal="center"/>
    </xf>
    <xf numFmtId="0" fontId="7" fillId="0" borderId="5" xfId="3" applyFont="1" applyBorder="1" applyAlignment="1">
      <alignment horizontal="center"/>
    </xf>
    <xf numFmtId="0" fontId="7" fillId="0" borderId="6" xfId="3" applyFont="1" applyBorder="1" applyAlignment="1">
      <alignment horizontal="center"/>
    </xf>
    <xf numFmtId="0" fontId="7" fillId="0" borderId="7" xfId="3" applyFont="1" applyBorder="1" applyAlignment="1">
      <alignment horizontal="left" vertical="center"/>
    </xf>
    <xf numFmtId="0" fontId="8" fillId="0" borderId="0" xfId="3" applyFont="1" applyAlignment="1">
      <alignment horizontal="center"/>
    </xf>
    <xf numFmtId="0" fontId="7" fillId="0" borderId="8" xfId="3" applyFont="1" applyBorder="1" applyAlignment="1">
      <alignment horizontal="center"/>
    </xf>
    <xf numFmtId="0" fontId="8" fillId="0" borderId="9" xfId="3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8" fillId="4" borderId="9" xfId="3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top" wrapText="1"/>
    </xf>
    <xf numFmtId="0" fontId="7" fillId="4" borderId="3" xfId="2" applyFont="1" applyFill="1" applyBorder="1" applyAlignment="1">
      <alignment horizontal="left" vertical="center"/>
    </xf>
    <xf numFmtId="0" fontId="7" fillId="0" borderId="10" xfId="3" applyFont="1" applyBorder="1" applyAlignment="1">
      <alignment horizontal="left" vertical="center"/>
    </xf>
    <xf numFmtId="0" fontId="8" fillId="0" borderId="11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7" fillId="0" borderId="13" xfId="3" applyFont="1" applyBorder="1" applyAlignment="1">
      <alignment horizontal="left" vertical="center"/>
    </xf>
    <xf numFmtId="0" fontId="7" fillId="0" borderId="14" xfId="3" applyFont="1" applyBorder="1" applyAlignment="1">
      <alignment horizontal="left"/>
    </xf>
    <xf numFmtId="0" fontId="9" fillId="4" borderId="10" xfId="3" applyFont="1" applyFill="1" applyBorder="1" applyAlignment="1">
      <alignment horizontal="left"/>
    </xf>
    <xf numFmtId="0" fontId="7" fillId="0" borderId="15" xfId="3" applyFont="1" applyBorder="1" applyAlignment="1">
      <alignment horizontal="left" vertical="center"/>
    </xf>
    <xf numFmtId="0" fontId="9" fillId="0" borderId="10" xfId="3" applyFont="1" applyBorder="1" applyAlignment="1">
      <alignment horizontal="left" vertical="center"/>
    </xf>
    <xf numFmtId="0" fontId="6" fillId="4" borderId="16" xfId="0" applyFont="1" applyFill="1" applyBorder="1" applyAlignment="1">
      <alignment horizontal="center" vertical="top" wrapText="1"/>
    </xf>
    <xf numFmtId="0" fontId="7" fillId="4" borderId="17" xfId="2" applyFont="1" applyFill="1" applyBorder="1" applyAlignment="1">
      <alignment horizontal="left" vertical="center"/>
    </xf>
    <xf numFmtId="0" fontId="7" fillId="4" borderId="18" xfId="3" applyFont="1" applyFill="1" applyBorder="1" applyAlignment="1">
      <alignment horizontal="center"/>
    </xf>
    <xf numFmtId="0" fontId="9" fillId="4" borderId="19" xfId="3" applyFont="1" applyFill="1" applyBorder="1" applyAlignment="1">
      <alignment horizontal="left"/>
    </xf>
    <xf numFmtId="0" fontId="15" fillId="0" borderId="20" xfId="0" applyFont="1" applyBorder="1" applyAlignment="1">
      <alignment horizontal="center" vertical="center"/>
    </xf>
    <xf numFmtId="0" fontId="8" fillId="0" borderId="11" xfId="3" applyFont="1" applyBorder="1" applyAlignment="1">
      <alignment horizontal="center"/>
    </xf>
    <xf numFmtId="0" fontId="8" fillId="0" borderId="12" xfId="3" applyFont="1" applyBorder="1" applyAlignment="1">
      <alignment horizontal="center"/>
    </xf>
    <xf numFmtId="0" fontId="11" fillId="2" borderId="21" xfId="3" applyFont="1" applyFill="1" applyBorder="1" applyAlignment="1">
      <alignment horizontal="left" vertical="center" wrapText="1"/>
    </xf>
    <xf numFmtId="0" fontId="11" fillId="2" borderId="22" xfId="3" applyFont="1" applyFill="1" applyBorder="1" applyAlignment="1">
      <alignment horizontal="left" vertical="center" wrapText="1"/>
    </xf>
    <xf numFmtId="0" fontId="11" fillId="2" borderId="23" xfId="3" applyFont="1" applyFill="1" applyBorder="1" applyAlignment="1">
      <alignment horizontal="left" vertical="center"/>
    </xf>
    <xf numFmtId="0" fontId="11" fillId="2" borderId="24" xfId="3" applyFont="1" applyFill="1" applyBorder="1" applyAlignment="1">
      <alignment horizontal="left" vertical="center" wrapText="1"/>
    </xf>
    <xf numFmtId="0" fontId="11" fillId="2" borderId="25" xfId="3" applyFont="1" applyFill="1" applyBorder="1" applyAlignment="1">
      <alignment horizontal="left" vertical="center" wrapText="1"/>
    </xf>
    <xf numFmtId="0" fontId="11" fillId="2" borderId="26" xfId="3" applyFont="1" applyFill="1" applyBorder="1" applyAlignment="1">
      <alignment horizontal="left" vertical="center"/>
    </xf>
    <xf numFmtId="0" fontId="11" fillId="4" borderId="27" xfId="3" applyFont="1" applyFill="1" applyBorder="1" applyAlignment="1">
      <alignment horizontal="left" vertical="center" wrapText="1"/>
    </xf>
    <xf numFmtId="0" fontId="11" fillId="4" borderId="28" xfId="3" applyFont="1" applyFill="1" applyBorder="1" applyAlignment="1">
      <alignment horizontal="left" vertical="center" wrapText="1"/>
    </xf>
    <xf numFmtId="0" fontId="11" fillId="4" borderId="29" xfId="3" applyFont="1" applyFill="1" applyBorder="1" applyAlignment="1">
      <alignment horizontal="left" vertical="center"/>
    </xf>
    <xf numFmtId="0" fontId="8" fillId="4" borderId="11" xfId="3" applyFont="1" applyFill="1" applyBorder="1" applyAlignment="1">
      <alignment horizontal="center"/>
    </xf>
    <xf numFmtId="0" fontId="8" fillId="4" borderId="12" xfId="3" applyFont="1" applyFill="1" applyBorder="1" applyAlignment="1">
      <alignment horizontal="center"/>
    </xf>
  </cellXfs>
  <cellStyles count="9">
    <cellStyle name="Comma 2" xfId="1" xr:uid="{D0ED12C0-B44A-4824-AFD2-8B82D6D7D1F4}"/>
    <cellStyle name="Good" xfId="2" builtinId="26"/>
    <cellStyle name="Normal" xfId="0" builtinId="0"/>
    <cellStyle name="Normal 2" xfId="3" xr:uid="{FDF7E583-82BB-4009-9E32-295BED49B36F}"/>
    <cellStyle name="Normal 3" xfId="4" xr:uid="{12EC8A34-6705-46FF-A064-1844BBD194CB}"/>
    <cellStyle name="Normal 4" xfId="5" xr:uid="{E5A23529-DC4C-4C4F-AD55-CC92C3E1938C}"/>
    <cellStyle name="Normal 5" xfId="6" xr:uid="{601388A2-486A-491B-A0B8-ABB91F96A874}"/>
    <cellStyle name="Normal 6" xfId="7" xr:uid="{B33621E9-426B-4E91-8F1D-AEA5F3700D43}"/>
    <cellStyle name="Normal 7" xfId="8" xr:uid="{81DA36F6-75CE-4233-93D0-5B37833378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752476</xdr:colOff>
      <xdr:row>1</xdr:row>
      <xdr:rowOff>19051</xdr:rowOff>
    </xdr:from>
    <xdr:to>
      <xdr:col>3</xdr:col>
      <xdr:colOff>723901</xdr:colOff>
      <xdr:row>1</xdr:row>
      <xdr:rowOff>914401</xdr:rowOff>
    </xdr:to>
    <xdr:pic>
      <xdr:nvPicPr>
        <xdr:cNvPr id="1372" name="Picture 1">
          <a:extLst>
            <a:ext uri="{FF2B5EF4-FFF2-40B4-BE49-F238E27FC236}">
              <a16:creationId xmlns:a16="http://schemas.microsoft.com/office/drawing/2014/main" id="{40EE32BD-37E2-183E-DF4C-CB54593C8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6" y="390526"/>
          <a:ext cx="8953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714375</xdr:colOff>
      <xdr:row>1</xdr:row>
      <xdr:rowOff>9525</xdr:rowOff>
    </xdr:from>
    <xdr:to>
      <xdr:col>7</xdr:col>
      <xdr:colOff>695325</xdr:colOff>
      <xdr:row>1</xdr:row>
      <xdr:rowOff>914400</xdr:rowOff>
    </xdr:to>
    <xdr:pic>
      <xdr:nvPicPr>
        <xdr:cNvPr id="1373" name="Picture 8">
          <a:extLst>
            <a:ext uri="{FF2B5EF4-FFF2-40B4-BE49-F238E27FC236}">
              <a16:creationId xmlns:a16="http://schemas.microsoft.com/office/drawing/2014/main" id="{2CCA3F8B-4B51-1D4B-0660-F4A5E1CA3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381000"/>
          <a:ext cx="9048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781050</xdr:colOff>
      <xdr:row>1</xdr:row>
      <xdr:rowOff>19050</xdr:rowOff>
    </xdr:from>
    <xdr:to>
      <xdr:col>11</xdr:col>
      <xdr:colOff>781050</xdr:colOff>
      <xdr:row>2</xdr:row>
      <xdr:rowOff>0</xdr:rowOff>
    </xdr:to>
    <xdr:pic>
      <xdr:nvPicPr>
        <xdr:cNvPr id="1374" name="Picture 10">
          <a:extLst>
            <a:ext uri="{FF2B5EF4-FFF2-40B4-BE49-F238E27FC236}">
              <a16:creationId xmlns:a16="http://schemas.microsoft.com/office/drawing/2014/main" id="{18EB69CA-40D7-88C0-A629-7C7CCB01F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390525"/>
          <a:ext cx="9239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838200</xdr:colOff>
      <xdr:row>1</xdr:row>
      <xdr:rowOff>19051</xdr:rowOff>
    </xdr:from>
    <xdr:to>
      <xdr:col>15</xdr:col>
      <xdr:colOff>828675</xdr:colOff>
      <xdr:row>1</xdr:row>
      <xdr:rowOff>933451</xdr:rowOff>
    </xdr:to>
    <xdr:pic>
      <xdr:nvPicPr>
        <xdr:cNvPr id="1375" name="Picture 12">
          <a:extLst>
            <a:ext uri="{FF2B5EF4-FFF2-40B4-BE49-F238E27FC236}">
              <a16:creationId xmlns:a16="http://schemas.microsoft.com/office/drawing/2014/main" id="{BE7437FE-09BE-682F-70AD-F10023D4C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352426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742950</xdr:colOff>
      <xdr:row>1</xdr:row>
      <xdr:rowOff>9525</xdr:rowOff>
    </xdr:from>
    <xdr:to>
      <xdr:col>19</xdr:col>
      <xdr:colOff>723900</xdr:colOff>
      <xdr:row>1</xdr:row>
      <xdr:rowOff>914400</xdr:rowOff>
    </xdr:to>
    <xdr:pic>
      <xdr:nvPicPr>
        <xdr:cNvPr id="1376" name="Picture 13">
          <a:extLst>
            <a:ext uri="{FF2B5EF4-FFF2-40B4-BE49-F238E27FC236}">
              <a16:creationId xmlns:a16="http://schemas.microsoft.com/office/drawing/2014/main" id="{C3190F2B-0826-032A-DB55-1B22F20DF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381000"/>
          <a:ext cx="9048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847725</xdr:colOff>
      <xdr:row>25</xdr:row>
      <xdr:rowOff>9525</xdr:rowOff>
    </xdr:from>
    <xdr:to>
      <xdr:col>3</xdr:col>
      <xdr:colOff>790575</xdr:colOff>
      <xdr:row>25</xdr:row>
      <xdr:rowOff>876300</xdr:rowOff>
    </xdr:to>
    <xdr:pic>
      <xdr:nvPicPr>
        <xdr:cNvPr id="1377" name="Picture 14">
          <a:extLst>
            <a:ext uri="{FF2B5EF4-FFF2-40B4-BE49-F238E27FC236}">
              <a16:creationId xmlns:a16="http://schemas.microsoft.com/office/drawing/2014/main" id="{9B01FBAD-FF1F-5154-8D8D-41ECC8F20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53911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895351</xdr:colOff>
      <xdr:row>25</xdr:row>
      <xdr:rowOff>9526</xdr:rowOff>
    </xdr:from>
    <xdr:to>
      <xdr:col>7</xdr:col>
      <xdr:colOff>828676</xdr:colOff>
      <xdr:row>25</xdr:row>
      <xdr:rowOff>866776</xdr:rowOff>
    </xdr:to>
    <xdr:pic>
      <xdr:nvPicPr>
        <xdr:cNvPr id="1378" name="Picture 15">
          <a:extLst>
            <a:ext uri="{FF2B5EF4-FFF2-40B4-BE49-F238E27FC236}">
              <a16:creationId xmlns:a16="http://schemas.microsoft.com/office/drawing/2014/main" id="{C5ECFF4D-297A-C5E3-5251-69505F687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6" y="5391151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923925</xdr:colOff>
      <xdr:row>25</xdr:row>
      <xdr:rowOff>9525</xdr:rowOff>
    </xdr:from>
    <xdr:to>
      <xdr:col>12</xdr:col>
      <xdr:colOff>28575</xdr:colOff>
      <xdr:row>25</xdr:row>
      <xdr:rowOff>876300</xdr:rowOff>
    </xdr:to>
    <xdr:pic>
      <xdr:nvPicPr>
        <xdr:cNvPr id="1379" name="Picture 16">
          <a:extLst>
            <a:ext uri="{FF2B5EF4-FFF2-40B4-BE49-F238E27FC236}">
              <a16:creationId xmlns:a16="http://schemas.microsoft.com/office/drawing/2014/main" id="{62C80389-6954-628B-5604-53715FBC0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54959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828675</xdr:colOff>
      <xdr:row>25</xdr:row>
      <xdr:rowOff>9525</xdr:rowOff>
    </xdr:from>
    <xdr:to>
      <xdr:col>15</xdr:col>
      <xdr:colOff>809625</xdr:colOff>
      <xdr:row>25</xdr:row>
      <xdr:rowOff>914400</xdr:rowOff>
    </xdr:to>
    <xdr:pic>
      <xdr:nvPicPr>
        <xdr:cNvPr id="1380" name="Picture 17">
          <a:extLst>
            <a:ext uri="{FF2B5EF4-FFF2-40B4-BE49-F238E27FC236}">
              <a16:creationId xmlns:a16="http://schemas.microsoft.com/office/drawing/2014/main" id="{B5E0ACCA-2C20-1C71-8116-78A556A8F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5495925"/>
          <a:ext cx="9048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838200</xdr:colOff>
      <xdr:row>25</xdr:row>
      <xdr:rowOff>28575</xdr:rowOff>
    </xdr:from>
    <xdr:to>
      <xdr:col>19</xdr:col>
      <xdr:colOff>781050</xdr:colOff>
      <xdr:row>25</xdr:row>
      <xdr:rowOff>895350</xdr:rowOff>
    </xdr:to>
    <xdr:pic>
      <xdr:nvPicPr>
        <xdr:cNvPr id="1381" name="Picture 18">
          <a:extLst>
            <a:ext uri="{FF2B5EF4-FFF2-40B4-BE49-F238E27FC236}">
              <a16:creationId xmlns:a16="http://schemas.microsoft.com/office/drawing/2014/main" id="{2D7F24DA-4B92-A895-861E-17E1497F7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41020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C64B-55FE-4493-A22A-DEDC6E86D9A1}">
  <sheetPr>
    <pageSetUpPr fitToPage="1"/>
  </sheetPr>
  <dimension ref="A1:AA48"/>
  <sheetViews>
    <sheetView tabSelected="1" workbookViewId="0"/>
  </sheetViews>
  <sheetFormatPr defaultRowHeight="12.75" x14ac:dyDescent="0.2"/>
  <cols>
    <col min="1" max="1" width="22.5703125" style="1" customWidth="1"/>
    <col min="2" max="2" width="4.28515625" style="1" customWidth="1"/>
    <col min="3" max="3" width="13.85546875" style="1" customWidth="1"/>
    <col min="4" max="4" width="12.5703125" style="1" customWidth="1"/>
    <col min="5" max="5" width="1.140625" style="1" customWidth="1"/>
    <col min="6" max="6" width="4.28515625" style="1" customWidth="1"/>
    <col min="7" max="7" width="13.85546875" style="1" customWidth="1"/>
    <col min="8" max="8" width="12.5703125" style="1" customWidth="1"/>
    <col min="9" max="9" width="1.140625" style="1" customWidth="1"/>
    <col min="10" max="10" width="4.28515625" style="1" customWidth="1"/>
    <col min="11" max="11" width="13.85546875" style="1" customWidth="1"/>
    <col min="12" max="12" width="12.5703125" style="1" customWidth="1"/>
    <col min="13" max="13" width="1.140625" style="1" customWidth="1"/>
    <col min="14" max="14" width="4.28515625" style="1" customWidth="1"/>
    <col min="15" max="15" width="13.85546875" style="1" customWidth="1"/>
    <col min="16" max="16" width="12.5703125" style="1" customWidth="1"/>
    <col min="17" max="17" width="1.140625" style="1" customWidth="1"/>
    <col min="18" max="18" width="4.28515625" style="1" customWidth="1"/>
    <col min="19" max="19" width="13.85546875" style="1" customWidth="1"/>
    <col min="20" max="20" width="12.5703125" style="1" customWidth="1"/>
    <col min="21" max="23" width="9.140625" style="2"/>
    <col min="24" max="24" width="4.28515625" style="2" customWidth="1"/>
    <col min="25" max="16384" width="9.140625" style="2"/>
  </cols>
  <sheetData>
    <row r="1" spans="1:27" ht="29.25" customHeight="1" thickBot="1" x14ac:dyDescent="0.25"/>
    <row r="2" spans="1:27" ht="74.25" customHeight="1" thickBot="1" x14ac:dyDescent="0.3">
      <c r="B2" s="53" t="s">
        <v>3</v>
      </c>
      <c r="C2" s="54"/>
      <c r="D2" s="55"/>
      <c r="E2" s="9"/>
      <c r="F2" s="47" t="str">
        <f>$B$2</f>
        <v>NEPONSET
2024-2025</v>
      </c>
      <c r="G2" s="48"/>
      <c r="H2" s="49"/>
      <c r="I2" s="9"/>
      <c r="J2" s="47" t="str">
        <f>$B$2</f>
        <v>NEPONSET
2024-2025</v>
      </c>
      <c r="K2" s="48"/>
      <c r="L2" s="49"/>
      <c r="M2" s="9"/>
      <c r="N2" s="47" t="str">
        <f>$B$2</f>
        <v>NEPONSET
2024-2025</v>
      </c>
      <c r="O2" s="48"/>
      <c r="P2" s="49"/>
      <c r="Q2" s="9"/>
      <c r="R2" s="47" t="str">
        <f>$B$2</f>
        <v>NEPONSET
2024-2025</v>
      </c>
      <c r="S2" s="48"/>
      <c r="T2" s="49"/>
      <c r="W2"/>
      <c r="AA2" s="3"/>
    </row>
    <row r="3" spans="1:27" s="14" customFormat="1" ht="13.5" customHeight="1" thickBot="1" x14ac:dyDescent="0.3">
      <c r="B3" s="32" t="s">
        <v>2</v>
      </c>
      <c r="C3" s="33" t="s">
        <v>0</v>
      </c>
      <c r="D3" s="34" t="s">
        <v>1</v>
      </c>
      <c r="F3" s="29" t="str">
        <f>B3</f>
        <v>NO.</v>
      </c>
      <c r="G3" s="30" t="str">
        <f>C3</f>
        <v>Last Name</v>
      </c>
      <c r="H3" s="31" t="str">
        <f>D3</f>
        <v>First Name</v>
      </c>
      <c r="J3" s="29" t="str">
        <f>F3</f>
        <v>NO.</v>
      </c>
      <c r="K3" s="30" t="str">
        <f>G3</f>
        <v>Last Name</v>
      </c>
      <c r="L3" s="31" t="str">
        <f>H3</f>
        <v>First Name</v>
      </c>
      <c r="N3" s="29" t="str">
        <f>J3</f>
        <v>NO.</v>
      </c>
      <c r="O3" s="30" t="str">
        <f>K3</f>
        <v>Last Name</v>
      </c>
      <c r="P3" s="31" t="str">
        <f>L3</f>
        <v>First Name</v>
      </c>
      <c r="R3" s="29" t="str">
        <f>N3</f>
        <v>NO.</v>
      </c>
      <c r="S3" s="30" t="str">
        <f>O3</f>
        <v>Last Name</v>
      </c>
      <c r="T3" s="31" t="str">
        <f>P3</f>
        <v>First Name</v>
      </c>
      <c r="AA3" s="3"/>
    </row>
    <row r="4" spans="1:27" s="3" customFormat="1" ht="13.5" customHeight="1" x14ac:dyDescent="0.2">
      <c r="A4" s="10"/>
      <c r="B4" s="40">
        <v>12</v>
      </c>
      <c r="C4" s="41" t="s">
        <v>4</v>
      </c>
      <c r="D4" s="41" t="s">
        <v>5</v>
      </c>
      <c r="E4" s="10"/>
      <c r="F4" s="4">
        <f t="shared" ref="F4:F19" si="0">B4</f>
        <v>12</v>
      </c>
      <c r="G4" s="28" t="str">
        <f t="shared" ref="G4:G21" si="1">C4</f>
        <v>Flaherty</v>
      </c>
      <c r="H4" s="16" t="str">
        <f t="shared" ref="H4:H20" si="2">D4</f>
        <v>Shea</v>
      </c>
      <c r="I4" s="10"/>
      <c r="J4" s="4">
        <f t="shared" ref="J4:J19" si="3">F4</f>
        <v>12</v>
      </c>
      <c r="K4" s="28" t="str">
        <f t="shared" ref="K4:K22" si="4">G4</f>
        <v>Flaherty</v>
      </c>
      <c r="L4" s="16" t="str">
        <f t="shared" ref="L4:L17" si="5">H4</f>
        <v>Shea</v>
      </c>
      <c r="M4" s="10"/>
      <c r="N4" s="4">
        <f t="shared" ref="N4:N19" si="6">J4</f>
        <v>12</v>
      </c>
      <c r="O4" s="28" t="str">
        <f t="shared" ref="O4:O22" si="7">K4</f>
        <v>Flaherty</v>
      </c>
      <c r="P4" s="16" t="str">
        <f t="shared" ref="P4:P23" si="8">L4</f>
        <v>Shea</v>
      </c>
      <c r="Q4" s="10"/>
      <c r="R4" s="4">
        <f t="shared" ref="R4:R17" si="9">N4</f>
        <v>12</v>
      </c>
      <c r="S4" s="28" t="str">
        <f t="shared" ref="S4:S17" si="10">O4</f>
        <v>Flaherty</v>
      </c>
      <c r="T4" s="16" t="str">
        <f t="shared" ref="T4:T17" si="11">P4</f>
        <v>Shea</v>
      </c>
    </row>
    <row r="5" spans="1:27" s="3" customFormat="1" ht="13.5" customHeight="1" x14ac:dyDescent="0.2">
      <c r="A5" s="10"/>
      <c r="B5" s="26">
        <v>13</v>
      </c>
      <c r="C5" s="27" t="s">
        <v>6</v>
      </c>
      <c r="D5" s="27" t="s">
        <v>7</v>
      </c>
      <c r="E5" s="10"/>
      <c r="F5" s="17">
        <f t="shared" si="0"/>
        <v>13</v>
      </c>
      <c r="G5" s="20" t="str">
        <f t="shared" si="1"/>
        <v>Riley</v>
      </c>
      <c r="H5" s="15" t="str">
        <f t="shared" si="2"/>
        <v>Scott</v>
      </c>
      <c r="I5" s="10"/>
      <c r="J5" s="17">
        <f t="shared" si="3"/>
        <v>13</v>
      </c>
      <c r="K5" s="20" t="str">
        <f t="shared" si="4"/>
        <v>Riley</v>
      </c>
      <c r="L5" s="15" t="str">
        <f t="shared" si="5"/>
        <v>Scott</v>
      </c>
      <c r="M5" s="10"/>
      <c r="N5" s="17">
        <f t="shared" si="6"/>
        <v>13</v>
      </c>
      <c r="O5" s="20" t="str">
        <f t="shared" si="7"/>
        <v>Riley</v>
      </c>
      <c r="P5" s="15" t="str">
        <f t="shared" si="8"/>
        <v>Scott</v>
      </c>
      <c r="Q5" s="10"/>
      <c r="R5" s="17">
        <f t="shared" si="9"/>
        <v>13</v>
      </c>
      <c r="S5" s="20" t="str">
        <f t="shared" si="10"/>
        <v>Riley</v>
      </c>
      <c r="T5" s="15" t="str">
        <f t="shared" si="11"/>
        <v>Scott</v>
      </c>
    </row>
    <row r="6" spans="1:27" s="3" customFormat="1" ht="13.5" customHeight="1" x14ac:dyDescent="0.2">
      <c r="A6" s="10"/>
      <c r="B6" s="26">
        <v>17</v>
      </c>
      <c r="C6" s="27" t="s">
        <v>8</v>
      </c>
      <c r="D6" s="27" t="s">
        <v>9</v>
      </c>
      <c r="E6" s="10"/>
      <c r="F6" s="17">
        <f t="shared" si="0"/>
        <v>17</v>
      </c>
      <c r="G6" s="20" t="str">
        <f t="shared" si="1"/>
        <v>Lucas</v>
      </c>
      <c r="H6" s="15" t="str">
        <f t="shared" si="2"/>
        <v>Sean</v>
      </c>
      <c r="I6" s="10"/>
      <c r="J6" s="17">
        <f t="shared" si="3"/>
        <v>17</v>
      </c>
      <c r="K6" s="20" t="str">
        <f t="shared" si="4"/>
        <v>Lucas</v>
      </c>
      <c r="L6" s="15" t="str">
        <f t="shared" si="5"/>
        <v>Sean</v>
      </c>
      <c r="M6" s="10"/>
      <c r="N6" s="17">
        <f t="shared" si="6"/>
        <v>17</v>
      </c>
      <c r="O6" s="20" t="str">
        <f t="shared" si="7"/>
        <v>Lucas</v>
      </c>
      <c r="P6" s="15" t="str">
        <f t="shared" si="8"/>
        <v>Sean</v>
      </c>
      <c r="Q6" s="10"/>
      <c r="R6" s="17">
        <f t="shared" si="9"/>
        <v>17</v>
      </c>
      <c r="S6" s="20" t="str">
        <f t="shared" si="10"/>
        <v>Lucas</v>
      </c>
      <c r="T6" s="15" t="str">
        <f t="shared" si="11"/>
        <v>Sean</v>
      </c>
      <c r="AA6" s="7"/>
    </row>
    <row r="7" spans="1:27" s="3" customFormat="1" ht="13.5" customHeight="1" x14ac:dyDescent="0.2">
      <c r="A7" s="10"/>
      <c r="B7" s="26">
        <v>21</v>
      </c>
      <c r="C7" s="27" t="s">
        <v>23</v>
      </c>
      <c r="D7" s="27" t="s">
        <v>24</v>
      </c>
      <c r="E7" s="10"/>
      <c r="F7" s="17">
        <f t="shared" si="0"/>
        <v>21</v>
      </c>
      <c r="G7" s="20" t="str">
        <f t="shared" si="1"/>
        <v>kane</v>
      </c>
      <c r="H7" s="15" t="str">
        <f t="shared" si="2"/>
        <v>Danny</v>
      </c>
      <c r="I7" s="10"/>
      <c r="J7" s="17">
        <f t="shared" si="3"/>
        <v>21</v>
      </c>
      <c r="K7" s="20" t="str">
        <f t="shared" si="4"/>
        <v>kane</v>
      </c>
      <c r="L7" s="15" t="str">
        <f t="shared" si="5"/>
        <v>Danny</v>
      </c>
      <c r="M7" s="10"/>
      <c r="N7" s="17">
        <f t="shared" si="6"/>
        <v>21</v>
      </c>
      <c r="O7" s="20" t="str">
        <f t="shared" si="7"/>
        <v>kane</v>
      </c>
      <c r="P7" s="15" t="str">
        <f t="shared" si="8"/>
        <v>Danny</v>
      </c>
      <c r="Q7" s="10"/>
      <c r="R7" s="17">
        <f t="shared" si="9"/>
        <v>21</v>
      </c>
      <c r="S7" s="20" t="str">
        <f t="shared" si="10"/>
        <v>kane</v>
      </c>
      <c r="T7" s="15" t="str">
        <f t="shared" si="11"/>
        <v>Danny</v>
      </c>
    </row>
    <row r="8" spans="1:27" s="3" customFormat="1" ht="13.5" customHeight="1" x14ac:dyDescent="0.2">
      <c r="A8" s="10"/>
      <c r="B8" s="26">
        <v>37</v>
      </c>
      <c r="C8" s="27" t="s">
        <v>12</v>
      </c>
      <c r="D8" s="27" t="s">
        <v>13</v>
      </c>
      <c r="E8" s="10"/>
      <c r="F8" s="17">
        <f t="shared" si="0"/>
        <v>37</v>
      </c>
      <c r="G8" s="20" t="str">
        <f t="shared" si="1"/>
        <v>O'Donnell</v>
      </c>
      <c r="H8" s="15" t="str">
        <f t="shared" si="2"/>
        <v>Aiden</v>
      </c>
      <c r="I8" s="10"/>
      <c r="J8" s="17">
        <f t="shared" si="3"/>
        <v>37</v>
      </c>
      <c r="K8" s="20" t="str">
        <f t="shared" si="4"/>
        <v>O'Donnell</v>
      </c>
      <c r="L8" s="15" t="str">
        <f t="shared" si="5"/>
        <v>Aiden</v>
      </c>
      <c r="M8" s="10"/>
      <c r="N8" s="17">
        <f t="shared" si="6"/>
        <v>37</v>
      </c>
      <c r="O8" s="20" t="str">
        <f t="shared" si="7"/>
        <v>O'Donnell</v>
      </c>
      <c r="P8" s="15" t="str">
        <f t="shared" si="8"/>
        <v>Aiden</v>
      </c>
      <c r="Q8" s="10"/>
      <c r="R8" s="17">
        <f t="shared" si="9"/>
        <v>37</v>
      </c>
      <c r="S8" s="20" t="str">
        <f t="shared" si="10"/>
        <v>O'Donnell</v>
      </c>
      <c r="T8" s="15" t="str">
        <f t="shared" si="11"/>
        <v>Aiden</v>
      </c>
    </row>
    <row r="9" spans="1:27" s="3" customFormat="1" ht="13.5" customHeight="1" x14ac:dyDescent="0.2">
      <c r="A9" s="10"/>
      <c r="B9" s="26">
        <v>46</v>
      </c>
      <c r="C9" s="27" t="s">
        <v>14</v>
      </c>
      <c r="D9" s="27" t="s">
        <v>15</v>
      </c>
      <c r="E9" s="10"/>
      <c r="F9" s="17">
        <f t="shared" si="0"/>
        <v>46</v>
      </c>
      <c r="G9" s="20" t="str">
        <f t="shared" si="1"/>
        <v>Woods</v>
      </c>
      <c r="H9" s="15" t="str">
        <f t="shared" si="2"/>
        <v>Ronan</v>
      </c>
      <c r="I9" s="10"/>
      <c r="J9" s="17">
        <f t="shared" si="3"/>
        <v>46</v>
      </c>
      <c r="K9" s="20" t="str">
        <f t="shared" si="4"/>
        <v>Woods</v>
      </c>
      <c r="L9" s="15" t="str">
        <f t="shared" si="5"/>
        <v>Ronan</v>
      </c>
      <c r="M9" s="10"/>
      <c r="N9" s="17">
        <f t="shared" si="6"/>
        <v>46</v>
      </c>
      <c r="O9" s="20" t="str">
        <f t="shared" si="7"/>
        <v>Woods</v>
      </c>
      <c r="P9" s="15" t="str">
        <f t="shared" si="8"/>
        <v>Ronan</v>
      </c>
      <c r="Q9" s="10"/>
      <c r="R9" s="17">
        <f t="shared" si="9"/>
        <v>46</v>
      </c>
      <c r="S9" s="20" t="str">
        <f t="shared" si="10"/>
        <v>Woods</v>
      </c>
      <c r="T9" s="15" t="str">
        <f t="shared" si="11"/>
        <v>Ronan</v>
      </c>
    </row>
    <row r="10" spans="1:27" s="3" customFormat="1" ht="13.5" customHeight="1" x14ac:dyDescent="0.25">
      <c r="A10" s="10"/>
      <c r="B10" s="26">
        <v>56</v>
      </c>
      <c r="C10" s="27" t="s">
        <v>16</v>
      </c>
      <c r="D10" s="27" t="s">
        <v>5</v>
      </c>
      <c r="E10" s="10"/>
      <c r="F10" s="17">
        <f t="shared" si="0"/>
        <v>56</v>
      </c>
      <c r="G10" s="20" t="str">
        <f t="shared" si="1"/>
        <v>Griffin</v>
      </c>
      <c r="H10" s="15" t="str">
        <f t="shared" si="2"/>
        <v>Shea</v>
      </c>
      <c r="I10" s="10"/>
      <c r="J10" s="17">
        <f t="shared" si="3"/>
        <v>56</v>
      </c>
      <c r="K10" s="20" t="str">
        <f t="shared" si="4"/>
        <v>Griffin</v>
      </c>
      <c r="L10" s="15" t="str">
        <f t="shared" si="5"/>
        <v>Shea</v>
      </c>
      <c r="M10" s="10"/>
      <c r="N10" s="17">
        <f t="shared" si="6"/>
        <v>56</v>
      </c>
      <c r="O10" s="20" t="str">
        <f t="shared" si="7"/>
        <v>Griffin</v>
      </c>
      <c r="P10" s="15" t="str">
        <f t="shared" si="8"/>
        <v>Shea</v>
      </c>
      <c r="Q10" s="10"/>
      <c r="R10" s="17">
        <f t="shared" si="9"/>
        <v>56</v>
      </c>
      <c r="S10" s="20" t="str">
        <f t="shared" si="10"/>
        <v>Griffin</v>
      </c>
      <c r="T10" s="15" t="str">
        <f t="shared" si="11"/>
        <v>Shea</v>
      </c>
      <c r="W10"/>
    </row>
    <row r="11" spans="1:27" s="3" customFormat="1" ht="13.5" customHeight="1" x14ac:dyDescent="0.2">
      <c r="A11" s="10"/>
      <c r="B11" s="26">
        <v>58</v>
      </c>
      <c r="C11" s="27" t="s">
        <v>17</v>
      </c>
      <c r="D11" s="27" t="s">
        <v>18</v>
      </c>
      <c r="E11" s="10"/>
      <c r="F11" s="17">
        <f t="shared" si="0"/>
        <v>58</v>
      </c>
      <c r="G11" s="20" t="str">
        <f t="shared" si="1"/>
        <v>Hobin</v>
      </c>
      <c r="H11" s="15" t="str">
        <f t="shared" si="2"/>
        <v>Chris</v>
      </c>
      <c r="I11" s="10"/>
      <c r="J11" s="17">
        <f t="shared" si="3"/>
        <v>58</v>
      </c>
      <c r="K11" s="20" t="str">
        <f t="shared" si="4"/>
        <v>Hobin</v>
      </c>
      <c r="L11" s="15" t="str">
        <f t="shared" si="5"/>
        <v>Chris</v>
      </c>
      <c r="M11" s="10"/>
      <c r="N11" s="17">
        <f t="shared" si="6"/>
        <v>58</v>
      </c>
      <c r="O11" s="20" t="str">
        <f t="shared" si="7"/>
        <v>Hobin</v>
      </c>
      <c r="P11" s="15" t="str">
        <f t="shared" si="8"/>
        <v>Chris</v>
      </c>
      <c r="Q11" s="10"/>
      <c r="R11" s="17">
        <f t="shared" si="9"/>
        <v>58</v>
      </c>
      <c r="S11" s="20" t="str">
        <f t="shared" si="10"/>
        <v>Hobin</v>
      </c>
      <c r="T11" s="15" t="str">
        <f t="shared" si="11"/>
        <v>Chris</v>
      </c>
    </row>
    <row r="12" spans="1:27" s="3" customFormat="1" ht="13.5" customHeight="1" x14ac:dyDescent="0.2">
      <c r="A12" s="10"/>
      <c r="B12" s="26">
        <v>66</v>
      </c>
      <c r="C12" s="27" t="s">
        <v>19</v>
      </c>
      <c r="D12" s="27" t="s">
        <v>20</v>
      </c>
      <c r="E12" s="10"/>
      <c r="F12" s="17">
        <f t="shared" si="0"/>
        <v>66</v>
      </c>
      <c r="G12" s="20" t="str">
        <f t="shared" si="1"/>
        <v>Merner</v>
      </c>
      <c r="H12" s="15" t="str">
        <f t="shared" si="2"/>
        <v>Eamon</v>
      </c>
      <c r="I12" s="10"/>
      <c r="J12" s="17">
        <f t="shared" si="3"/>
        <v>66</v>
      </c>
      <c r="K12" s="20" t="str">
        <f t="shared" si="4"/>
        <v>Merner</v>
      </c>
      <c r="L12" s="15" t="str">
        <f t="shared" si="5"/>
        <v>Eamon</v>
      </c>
      <c r="M12" s="10"/>
      <c r="N12" s="17">
        <f t="shared" si="6"/>
        <v>66</v>
      </c>
      <c r="O12" s="20" t="str">
        <f t="shared" si="7"/>
        <v>Merner</v>
      </c>
      <c r="P12" s="15" t="str">
        <f t="shared" si="8"/>
        <v>Eamon</v>
      </c>
      <c r="Q12" s="10"/>
      <c r="R12" s="17">
        <f t="shared" si="9"/>
        <v>66</v>
      </c>
      <c r="S12" s="20" t="str">
        <f t="shared" si="10"/>
        <v>Merner</v>
      </c>
      <c r="T12" s="15" t="str">
        <f t="shared" si="11"/>
        <v>Eamon</v>
      </c>
    </row>
    <row r="13" spans="1:27" s="3" customFormat="1" ht="13.5" customHeight="1" x14ac:dyDescent="0.2">
      <c r="A13" s="10"/>
      <c r="B13" s="26">
        <v>74</v>
      </c>
      <c r="C13" s="27" t="s">
        <v>21</v>
      </c>
      <c r="D13" s="27" t="s">
        <v>22</v>
      </c>
      <c r="E13" s="10"/>
      <c r="F13" s="17">
        <f t="shared" si="0"/>
        <v>74</v>
      </c>
      <c r="G13" s="20" t="str">
        <f t="shared" si="1"/>
        <v>Mclaughlin</v>
      </c>
      <c r="H13" s="15" t="str">
        <f t="shared" si="2"/>
        <v>Michael</v>
      </c>
      <c r="I13" s="10"/>
      <c r="J13" s="17">
        <f t="shared" si="3"/>
        <v>74</v>
      </c>
      <c r="K13" s="20" t="str">
        <f t="shared" si="4"/>
        <v>Mclaughlin</v>
      </c>
      <c r="L13" s="15" t="str">
        <f t="shared" si="5"/>
        <v>Michael</v>
      </c>
      <c r="M13" s="10"/>
      <c r="N13" s="17">
        <f t="shared" si="6"/>
        <v>74</v>
      </c>
      <c r="O13" s="20" t="str">
        <f t="shared" si="7"/>
        <v>Mclaughlin</v>
      </c>
      <c r="P13" s="15" t="str">
        <f t="shared" si="8"/>
        <v>Michael</v>
      </c>
      <c r="Q13" s="10"/>
      <c r="R13" s="17">
        <f t="shared" si="9"/>
        <v>74</v>
      </c>
      <c r="S13" s="20" t="str">
        <f t="shared" si="10"/>
        <v>Mclaughlin</v>
      </c>
      <c r="T13" s="15" t="str">
        <f t="shared" si="11"/>
        <v>Michael</v>
      </c>
      <c r="AA13" s="2"/>
    </row>
    <row r="14" spans="1:27" s="3" customFormat="1" ht="13.5" customHeight="1" x14ac:dyDescent="0.2">
      <c r="A14" s="10"/>
      <c r="B14" s="26">
        <v>87</v>
      </c>
      <c r="C14" s="27" t="s">
        <v>25</v>
      </c>
      <c r="D14" s="27" t="s">
        <v>26</v>
      </c>
      <c r="E14" s="10"/>
      <c r="F14" s="17">
        <f t="shared" si="0"/>
        <v>87</v>
      </c>
      <c r="G14" s="20" t="str">
        <f t="shared" si="1"/>
        <v>McDonagh</v>
      </c>
      <c r="H14" s="15" t="str">
        <f t="shared" si="2"/>
        <v>James</v>
      </c>
      <c r="I14" s="10"/>
      <c r="J14" s="17">
        <f t="shared" si="3"/>
        <v>87</v>
      </c>
      <c r="K14" s="20" t="str">
        <f t="shared" si="4"/>
        <v>McDonagh</v>
      </c>
      <c r="L14" s="15" t="str">
        <f t="shared" si="5"/>
        <v>James</v>
      </c>
      <c r="M14" s="10"/>
      <c r="N14" s="17">
        <f t="shared" si="6"/>
        <v>87</v>
      </c>
      <c r="O14" s="20" t="str">
        <f t="shared" si="7"/>
        <v>McDonagh</v>
      </c>
      <c r="P14" s="15" t="str">
        <f t="shared" si="8"/>
        <v>James</v>
      </c>
      <c r="Q14" s="10"/>
      <c r="R14" s="17">
        <f t="shared" si="9"/>
        <v>87</v>
      </c>
      <c r="S14" s="20" t="str">
        <f t="shared" si="10"/>
        <v>McDonagh</v>
      </c>
      <c r="T14" s="15" t="str">
        <f t="shared" si="11"/>
        <v>James</v>
      </c>
      <c r="AA14" s="2"/>
    </row>
    <row r="15" spans="1:27" s="3" customFormat="1" ht="13.5" customHeight="1" x14ac:dyDescent="0.2">
      <c r="A15" s="10"/>
      <c r="B15" s="26">
        <v>88</v>
      </c>
      <c r="C15" s="27" t="s">
        <v>10</v>
      </c>
      <c r="D15" s="27" t="s">
        <v>11</v>
      </c>
      <c r="E15" s="10"/>
      <c r="F15" s="17">
        <f t="shared" si="0"/>
        <v>88</v>
      </c>
      <c r="G15" s="20" t="str">
        <f t="shared" si="1"/>
        <v>Deeney</v>
      </c>
      <c r="H15" s="15" t="str">
        <f t="shared" si="2"/>
        <v>Conor</v>
      </c>
      <c r="I15" s="10"/>
      <c r="J15" s="17">
        <f t="shared" si="3"/>
        <v>88</v>
      </c>
      <c r="K15" s="20" t="str">
        <f t="shared" si="4"/>
        <v>Deeney</v>
      </c>
      <c r="L15" s="15" t="str">
        <f t="shared" si="5"/>
        <v>Conor</v>
      </c>
      <c r="M15" s="10"/>
      <c r="N15" s="17">
        <f t="shared" si="6"/>
        <v>88</v>
      </c>
      <c r="O15" s="20" t="str">
        <f t="shared" si="7"/>
        <v>Deeney</v>
      </c>
      <c r="P15" s="15" t="str">
        <f t="shared" si="8"/>
        <v>Conor</v>
      </c>
      <c r="Q15" s="10"/>
      <c r="R15" s="17">
        <f t="shared" si="9"/>
        <v>88</v>
      </c>
      <c r="S15" s="20" t="str">
        <f t="shared" si="10"/>
        <v>Deeney</v>
      </c>
      <c r="T15" s="15" t="str">
        <f t="shared" si="11"/>
        <v>Conor</v>
      </c>
      <c r="AA15" s="2"/>
    </row>
    <row r="16" spans="1:27" s="3" customFormat="1" ht="13.5" customHeight="1" x14ac:dyDescent="0.2">
      <c r="A16" s="10"/>
      <c r="B16" s="26">
        <v>91</v>
      </c>
      <c r="C16" s="27" t="s">
        <v>27</v>
      </c>
      <c r="D16" s="27" t="s">
        <v>28</v>
      </c>
      <c r="E16" s="10"/>
      <c r="F16" s="17">
        <f t="shared" si="0"/>
        <v>91</v>
      </c>
      <c r="G16" s="20" t="str">
        <f t="shared" si="1"/>
        <v>Joyce</v>
      </c>
      <c r="H16" s="15" t="str">
        <f t="shared" si="2"/>
        <v>Gus</v>
      </c>
      <c r="I16" s="10"/>
      <c r="J16" s="17">
        <f t="shared" si="3"/>
        <v>91</v>
      </c>
      <c r="K16" s="20" t="str">
        <f t="shared" si="4"/>
        <v>Joyce</v>
      </c>
      <c r="L16" s="15" t="str">
        <f t="shared" si="5"/>
        <v>Gus</v>
      </c>
      <c r="M16" s="10"/>
      <c r="N16" s="17">
        <f t="shared" si="6"/>
        <v>91</v>
      </c>
      <c r="O16" s="20" t="str">
        <f t="shared" si="7"/>
        <v>Joyce</v>
      </c>
      <c r="P16" s="15" t="str">
        <f t="shared" si="8"/>
        <v>Gus</v>
      </c>
      <c r="Q16" s="10"/>
      <c r="R16" s="17">
        <f t="shared" si="9"/>
        <v>91</v>
      </c>
      <c r="S16" s="20" t="str">
        <f t="shared" si="10"/>
        <v>Joyce</v>
      </c>
      <c r="T16" s="15" t="str">
        <f t="shared" si="11"/>
        <v>Gus</v>
      </c>
      <c r="AA16" s="2"/>
    </row>
    <row r="17" spans="1:27" s="3" customFormat="1" ht="13.5" customHeight="1" x14ac:dyDescent="0.2">
      <c r="A17" s="10"/>
      <c r="B17" s="26">
        <v>99</v>
      </c>
      <c r="C17" s="27" t="s">
        <v>29</v>
      </c>
      <c r="D17" s="27" t="s">
        <v>30</v>
      </c>
      <c r="E17" s="10"/>
      <c r="F17" s="17">
        <f t="shared" si="0"/>
        <v>99</v>
      </c>
      <c r="G17" s="20" t="str">
        <f t="shared" si="1"/>
        <v>Lavin</v>
      </c>
      <c r="H17" s="15" t="str">
        <f t="shared" si="2"/>
        <v>Theo</v>
      </c>
      <c r="I17" s="10"/>
      <c r="J17" s="17">
        <f t="shared" si="3"/>
        <v>99</v>
      </c>
      <c r="K17" s="20" t="str">
        <f t="shared" si="4"/>
        <v>Lavin</v>
      </c>
      <c r="L17" s="15" t="str">
        <f t="shared" si="5"/>
        <v>Theo</v>
      </c>
      <c r="M17" s="10"/>
      <c r="N17" s="17">
        <f t="shared" si="6"/>
        <v>99</v>
      </c>
      <c r="O17" s="20" t="str">
        <f t="shared" si="7"/>
        <v>Lavin</v>
      </c>
      <c r="P17" s="15" t="str">
        <f t="shared" si="8"/>
        <v>Theo</v>
      </c>
      <c r="Q17" s="10"/>
      <c r="R17" s="17">
        <f t="shared" si="9"/>
        <v>99</v>
      </c>
      <c r="S17" s="20" t="str">
        <f t="shared" si="10"/>
        <v>Lavin</v>
      </c>
      <c r="T17" s="15" t="str">
        <f t="shared" si="11"/>
        <v>Theo</v>
      </c>
      <c r="AA17" s="2"/>
    </row>
    <row r="18" spans="1:27" s="3" customFormat="1" ht="13.5" customHeight="1" thickBot="1" x14ac:dyDescent="0.25">
      <c r="A18" s="10"/>
      <c r="B18" s="26"/>
      <c r="C18" s="27"/>
      <c r="D18" s="27"/>
      <c r="E18" s="10"/>
      <c r="F18" s="22"/>
      <c r="G18" s="35"/>
      <c r="H18" s="36"/>
      <c r="I18" s="10"/>
      <c r="J18" s="22"/>
      <c r="K18" s="35"/>
      <c r="L18" s="36"/>
      <c r="M18" s="10"/>
      <c r="N18" s="22"/>
      <c r="O18" s="20"/>
      <c r="P18" s="15"/>
      <c r="Q18" s="10"/>
      <c r="R18" s="22"/>
      <c r="S18" s="20"/>
      <c r="T18" s="15"/>
      <c r="AA18" s="2"/>
    </row>
    <row r="19" spans="1:27" s="7" customFormat="1" ht="13.5" customHeight="1" thickBot="1" x14ac:dyDescent="0.25">
      <c r="A19" s="14"/>
      <c r="B19" s="56" t="s">
        <v>31</v>
      </c>
      <c r="C19" s="57"/>
      <c r="D19" s="25" t="s">
        <v>32</v>
      </c>
      <c r="E19" s="14"/>
      <c r="F19" s="45" t="str">
        <f t="shared" si="0"/>
        <v>Coach Last</v>
      </c>
      <c r="G19" s="46"/>
      <c r="H19" s="23" t="str">
        <f t="shared" si="2"/>
        <v>Coach First</v>
      </c>
      <c r="I19" s="14"/>
      <c r="J19" s="45" t="str">
        <f t="shared" si="3"/>
        <v>Coach Last</v>
      </c>
      <c r="K19" s="46"/>
      <c r="L19" s="23" t="str">
        <f t="shared" ref="L19:L20" si="12">H19</f>
        <v>Coach First</v>
      </c>
      <c r="M19" s="14"/>
      <c r="N19" s="45" t="str">
        <f t="shared" si="6"/>
        <v>Coach Last</v>
      </c>
      <c r="O19" s="46"/>
      <c r="P19" s="23" t="str">
        <f t="shared" si="8"/>
        <v>Coach First</v>
      </c>
      <c r="Q19" s="14"/>
      <c r="R19" s="45" t="str">
        <f t="shared" ref="R19" si="13">N19</f>
        <v>Coach Last</v>
      </c>
      <c r="S19" s="46"/>
      <c r="T19" s="23" t="str">
        <f>P19</f>
        <v>Coach First</v>
      </c>
      <c r="AA19" s="2"/>
    </row>
    <row r="20" spans="1:27" s="3" customFormat="1" ht="13.5" customHeight="1" x14ac:dyDescent="0.2">
      <c r="A20" s="10"/>
      <c r="B20" s="6"/>
      <c r="C20" s="37" t="s">
        <v>12</v>
      </c>
      <c r="D20" s="24" t="s">
        <v>33</v>
      </c>
      <c r="E20" s="10"/>
      <c r="F20" s="4"/>
      <c r="G20" s="39" t="str">
        <f>C20</f>
        <v>O'Donnell</v>
      </c>
      <c r="H20" s="12" t="str">
        <f t="shared" si="2"/>
        <v>Liam</v>
      </c>
      <c r="I20" s="10"/>
      <c r="J20" s="4"/>
      <c r="K20" s="39" t="str">
        <f t="shared" si="4"/>
        <v>O'Donnell</v>
      </c>
      <c r="L20" s="12" t="str">
        <f t="shared" si="12"/>
        <v>Liam</v>
      </c>
      <c r="M20" s="10"/>
      <c r="N20" s="4"/>
      <c r="O20" s="39" t="str">
        <f t="shared" si="7"/>
        <v>O'Donnell</v>
      </c>
      <c r="P20" s="12" t="str">
        <f t="shared" si="8"/>
        <v>Liam</v>
      </c>
      <c r="Q20" s="10"/>
      <c r="R20" s="4"/>
      <c r="S20" s="39" t="str">
        <f>O20</f>
        <v>O'Donnell</v>
      </c>
      <c r="T20" s="12" t="str">
        <f>P20</f>
        <v>Liam</v>
      </c>
      <c r="AA20" s="2"/>
    </row>
    <row r="21" spans="1:27" s="3" customFormat="1" ht="13.5" customHeight="1" x14ac:dyDescent="0.2">
      <c r="A21" s="10"/>
      <c r="B21" s="6"/>
      <c r="C21" s="37" t="s">
        <v>35</v>
      </c>
      <c r="D21" s="24" t="s">
        <v>9</v>
      </c>
      <c r="E21" s="10"/>
      <c r="F21" s="17"/>
      <c r="G21" s="20" t="str">
        <f t="shared" si="1"/>
        <v>Coppney</v>
      </c>
      <c r="H21" s="11" t="str">
        <f>D21</f>
        <v>Sean</v>
      </c>
      <c r="I21" s="10"/>
      <c r="J21" s="17"/>
      <c r="K21" s="20" t="str">
        <f t="shared" si="4"/>
        <v>Coppney</v>
      </c>
      <c r="L21" s="11" t="str">
        <f>H21</f>
        <v>Sean</v>
      </c>
      <c r="M21" s="10"/>
      <c r="N21" s="17"/>
      <c r="O21" s="20" t="str">
        <f t="shared" si="7"/>
        <v>Coppney</v>
      </c>
      <c r="P21" s="11" t="str">
        <f t="shared" si="8"/>
        <v>Sean</v>
      </c>
      <c r="Q21" s="10"/>
      <c r="R21" s="17"/>
      <c r="S21" s="20" t="str">
        <f>O21</f>
        <v>Coppney</v>
      </c>
      <c r="T21" s="11" t="str">
        <f>P21</f>
        <v>Sean</v>
      </c>
      <c r="AA21" s="2"/>
    </row>
    <row r="22" spans="1:27" s="3" customFormat="1" ht="13.5" customHeight="1" x14ac:dyDescent="0.2">
      <c r="A22" s="10"/>
      <c r="B22" s="6"/>
      <c r="C22" s="37" t="s">
        <v>19</v>
      </c>
      <c r="D22" s="24" t="s">
        <v>34</v>
      </c>
      <c r="E22" s="10"/>
      <c r="F22" s="17"/>
      <c r="G22" s="20" t="str">
        <f>C22</f>
        <v>Merner</v>
      </c>
      <c r="H22" s="11" t="str">
        <f t="shared" ref="H22:H23" si="14">D22</f>
        <v>Eric</v>
      </c>
      <c r="I22" s="10"/>
      <c r="J22" s="17"/>
      <c r="K22" s="20" t="str">
        <f t="shared" si="4"/>
        <v>Merner</v>
      </c>
      <c r="L22" s="11" t="str">
        <f t="shared" ref="L22:L23" si="15">H22</f>
        <v>Eric</v>
      </c>
      <c r="M22" s="10"/>
      <c r="N22" s="17"/>
      <c r="O22" s="20" t="str">
        <f t="shared" si="7"/>
        <v>Merner</v>
      </c>
      <c r="P22" s="11" t="str">
        <f t="shared" si="8"/>
        <v>Eric</v>
      </c>
      <c r="Q22" s="10"/>
      <c r="R22" s="17"/>
      <c r="S22" s="20" t="str">
        <f>O22</f>
        <v>Merner</v>
      </c>
      <c r="T22" s="11" t="str">
        <f t="shared" ref="T22:T23" si="16">P22</f>
        <v>Eric</v>
      </c>
      <c r="AA22" s="2"/>
    </row>
    <row r="23" spans="1:27" s="3" customFormat="1" ht="13.5" customHeight="1" x14ac:dyDescent="0.2">
      <c r="A23" s="10"/>
      <c r="B23" s="6"/>
      <c r="C23" s="37" t="s">
        <v>6</v>
      </c>
      <c r="D23" s="24" t="s">
        <v>7</v>
      </c>
      <c r="E23" s="10"/>
      <c r="F23" s="17"/>
      <c r="G23" s="35" t="str">
        <f>C23</f>
        <v>Riley</v>
      </c>
      <c r="H23" s="11" t="str">
        <f t="shared" si="14"/>
        <v>Scott</v>
      </c>
      <c r="I23" s="10"/>
      <c r="J23" s="17"/>
      <c r="K23" s="35" t="str">
        <f>C23</f>
        <v>Riley</v>
      </c>
      <c r="L23" s="11" t="str">
        <f t="shared" si="15"/>
        <v>Scott</v>
      </c>
      <c r="M23" s="10"/>
      <c r="N23" s="17"/>
      <c r="O23" s="35" t="str">
        <f>C23</f>
        <v>Riley</v>
      </c>
      <c r="P23" s="11" t="str">
        <f t="shared" si="8"/>
        <v>Scott</v>
      </c>
      <c r="Q23" s="10"/>
      <c r="R23" s="17"/>
      <c r="S23" s="35" t="str">
        <f>C23</f>
        <v>Riley</v>
      </c>
      <c r="T23" s="11" t="str">
        <f t="shared" si="16"/>
        <v>Scott</v>
      </c>
      <c r="AA23" s="2"/>
    </row>
    <row r="24" spans="1:27" s="3" customFormat="1" ht="1.5" customHeight="1" thickBot="1" x14ac:dyDescent="0.25">
      <c r="A24" s="10"/>
      <c r="B24" s="42"/>
      <c r="C24" s="43"/>
      <c r="D24" s="44"/>
      <c r="E24" s="10"/>
      <c r="F24" s="18"/>
      <c r="G24" s="38"/>
      <c r="H24" s="19"/>
      <c r="I24" s="10"/>
      <c r="J24" s="18"/>
      <c r="K24" s="38"/>
      <c r="L24" s="19"/>
      <c r="M24" s="10"/>
      <c r="N24" s="18"/>
      <c r="O24" s="38"/>
      <c r="P24" s="19"/>
      <c r="Q24" s="10"/>
      <c r="R24" s="18"/>
      <c r="S24" s="38"/>
      <c r="T24" s="19"/>
      <c r="AA24" s="2"/>
    </row>
    <row r="25" spans="1:27" s="3" customFormat="1" ht="35.25" customHeight="1" thickBot="1" x14ac:dyDescent="0.25">
      <c r="A25" s="10"/>
      <c r="B25" s="5"/>
      <c r="C25" s="5"/>
      <c r="D25" s="5"/>
      <c r="E25" s="10"/>
      <c r="F25" s="5"/>
      <c r="G25" s="21"/>
      <c r="H25" s="5"/>
      <c r="I25" s="10"/>
      <c r="J25" s="5"/>
      <c r="K25" s="5"/>
      <c r="L25" s="5"/>
      <c r="M25" s="10"/>
      <c r="N25" s="5"/>
      <c r="O25" s="5"/>
      <c r="P25" s="5"/>
      <c r="Q25" s="10"/>
      <c r="R25" s="5"/>
      <c r="S25" s="5"/>
      <c r="T25" s="5"/>
      <c r="AA25" s="2"/>
    </row>
    <row r="26" spans="1:27" ht="74.25" customHeight="1" thickBot="1" x14ac:dyDescent="0.25">
      <c r="B26" s="50" t="str">
        <f t="shared" ref="B26:B37" si="17">B2</f>
        <v>NEPONSET
2024-2025</v>
      </c>
      <c r="C26" s="51"/>
      <c r="D26" s="52"/>
      <c r="E26" s="9"/>
      <c r="F26" s="50" t="str">
        <f t="shared" ref="F26:F37" si="18">F2</f>
        <v>NEPONSET
2024-2025</v>
      </c>
      <c r="G26" s="51"/>
      <c r="H26" s="52"/>
      <c r="I26" s="9"/>
      <c r="J26" s="50" t="str">
        <f t="shared" ref="J26:J37" si="19">J2</f>
        <v>NEPONSET
2024-2025</v>
      </c>
      <c r="K26" s="51"/>
      <c r="L26" s="52"/>
      <c r="M26" s="9"/>
      <c r="N26" s="50" t="str">
        <f>N2</f>
        <v>NEPONSET
2024-2025</v>
      </c>
      <c r="O26" s="51"/>
      <c r="P26" s="52"/>
      <c r="Q26" s="9"/>
      <c r="R26" s="50" t="str">
        <f t="shared" ref="R26:R41" si="20">R2</f>
        <v>NEPONSET
2024-2025</v>
      </c>
      <c r="S26" s="51"/>
      <c r="T26" s="52"/>
    </row>
    <row r="27" spans="1:27" s="14" customFormat="1" ht="13.5" customHeight="1" thickBot="1" x14ac:dyDescent="0.25">
      <c r="B27" s="29" t="str">
        <f t="shared" si="17"/>
        <v>NO.</v>
      </c>
      <c r="C27" s="30" t="str">
        <f t="shared" ref="C27:D37" si="21">C3</f>
        <v>Last Name</v>
      </c>
      <c r="D27" s="31" t="str">
        <f t="shared" si="21"/>
        <v>First Name</v>
      </c>
      <c r="F27" s="29" t="str">
        <f t="shared" si="18"/>
        <v>NO.</v>
      </c>
      <c r="G27" s="30" t="str">
        <f t="shared" ref="G27:H37" si="22">G3</f>
        <v>Last Name</v>
      </c>
      <c r="H27" s="31" t="str">
        <f t="shared" si="22"/>
        <v>First Name</v>
      </c>
      <c r="J27" s="29" t="str">
        <f t="shared" si="19"/>
        <v>NO.</v>
      </c>
      <c r="K27" s="30" t="str">
        <f t="shared" ref="K27:L37" si="23">K3</f>
        <v>Last Name</v>
      </c>
      <c r="L27" s="31" t="str">
        <f t="shared" si="23"/>
        <v>First Name</v>
      </c>
      <c r="N27" s="29" t="str">
        <f>N3</f>
        <v>NO.</v>
      </c>
      <c r="O27" s="30" t="str">
        <f>O3</f>
        <v>Last Name</v>
      </c>
      <c r="P27" s="31" t="str">
        <f>P3</f>
        <v>First Name</v>
      </c>
      <c r="R27" s="29" t="str">
        <f t="shared" si="20"/>
        <v>NO.</v>
      </c>
      <c r="S27" s="30" t="str">
        <f t="shared" ref="S27:T41" si="24">S3</f>
        <v>Last Name</v>
      </c>
      <c r="T27" s="31" t="str">
        <f t="shared" si="24"/>
        <v>First Name</v>
      </c>
      <c r="AA27" s="2"/>
    </row>
    <row r="28" spans="1:27" ht="13.5" customHeight="1" x14ac:dyDescent="0.2">
      <c r="B28" s="4">
        <f t="shared" si="17"/>
        <v>12</v>
      </c>
      <c r="C28" s="28" t="str">
        <f t="shared" si="21"/>
        <v>Flaherty</v>
      </c>
      <c r="D28" s="16" t="str">
        <f t="shared" si="21"/>
        <v>Shea</v>
      </c>
      <c r="F28" s="4">
        <f t="shared" si="18"/>
        <v>12</v>
      </c>
      <c r="G28" s="28" t="str">
        <f t="shared" si="22"/>
        <v>Flaherty</v>
      </c>
      <c r="H28" s="16" t="str">
        <f t="shared" si="22"/>
        <v>Shea</v>
      </c>
      <c r="J28" s="4">
        <f t="shared" si="19"/>
        <v>12</v>
      </c>
      <c r="K28" s="28" t="str">
        <f t="shared" si="23"/>
        <v>Flaherty</v>
      </c>
      <c r="L28" s="16" t="str">
        <f t="shared" si="23"/>
        <v>Shea</v>
      </c>
      <c r="N28" s="4">
        <f t="shared" ref="N28:P41" si="25">N4</f>
        <v>12</v>
      </c>
      <c r="O28" s="28" t="str">
        <f t="shared" si="25"/>
        <v>Flaherty</v>
      </c>
      <c r="P28" s="16" t="str">
        <f t="shared" si="25"/>
        <v>Shea</v>
      </c>
      <c r="R28" s="4">
        <f t="shared" si="20"/>
        <v>12</v>
      </c>
      <c r="S28" s="28" t="str">
        <f t="shared" si="24"/>
        <v>Flaherty</v>
      </c>
      <c r="T28" s="16" t="str">
        <f t="shared" si="24"/>
        <v>Shea</v>
      </c>
    </row>
    <row r="29" spans="1:27" ht="13.5" customHeight="1" x14ac:dyDescent="0.2">
      <c r="B29" s="17">
        <f t="shared" si="17"/>
        <v>13</v>
      </c>
      <c r="C29" s="20" t="str">
        <f t="shared" si="21"/>
        <v>Riley</v>
      </c>
      <c r="D29" s="15" t="str">
        <f t="shared" si="21"/>
        <v>Scott</v>
      </c>
      <c r="F29" s="17">
        <f t="shared" si="18"/>
        <v>13</v>
      </c>
      <c r="G29" s="20" t="str">
        <f t="shared" si="22"/>
        <v>Riley</v>
      </c>
      <c r="H29" s="15" t="str">
        <f t="shared" si="22"/>
        <v>Scott</v>
      </c>
      <c r="J29" s="17">
        <f t="shared" si="19"/>
        <v>13</v>
      </c>
      <c r="K29" s="20" t="str">
        <f t="shared" si="23"/>
        <v>Riley</v>
      </c>
      <c r="L29" s="15" t="str">
        <f t="shared" si="23"/>
        <v>Scott</v>
      </c>
      <c r="N29" s="17">
        <f t="shared" si="25"/>
        <v>13</v>
      </c>
      <c r="O29" s="20" t="str">
        <f t="shared" si="25"/>
        <v>Riley</v>
      </c>
      <c r="P29" s="15" t="str">
        <f t="shared" si="25"/>
        <v>Scott</v>
      </c>
      <c r="R29" s="17">
        <f t="shared" si="20"/>
        <v>13</v>
      </c>
      <c r="S29" s="20" t="str">
        <f t="shared" si="24"/>
        <v>Riley</v>
      </c>
      <c r="T29" s="15" t="str">
        <f t="shared" si="24"/>
        <v>Scott</v>
      </c>
    </row>
    <row r="30" spans="1:27" ht="13.5" customHeight="1" x14ac:dyDescent="0.2">
      <c r="B30" s="17">
        <f t="shared" si="17"/>
        <v>17</v>
      </c>
      <c r="C30" s="20" t="str">
        <f t="shared" si="21"/>
        <v>Lucas</v>
      </c>
      <c r="D30" s="15" t="str">
        <f t="shared" si="21"/>
        <v>Sean</v>
      </c>
      <c r="F30" s="17">
        <f t="shared" si="18"/>
        <v>17</v>
      </c>
      <c r="G30" s="20" t="str">
        <f t="shared" si="22"/>
        <v>Lucas</v>
      </c>
      <c r="H30" s="15" t="str">
        <f t="shared" si="22"/>
        <v>Sean</v>
      </c>
      <c r="J30" s="17">
        <f t="shared" si="19"/>
        <v>17</v>
      </c>
      <c r="K30" s="20" t="str">
        <f t="shared" si="23"/>
        <v>Lucas</v>
      </c>
      <c r="L30" s="15" t="str">
        <f t="shared" si="23"/>
        <v>Sean</v>
      </c>
      <c r="N30" s="17">
        <f t="shared" si="25"/>
        <v>17</v>
      </c>
      <c r="O30" s="20" t="str">
        <f t="shared" si="25"/>
        <v>Lucas</v>
      </c>
      <c r="P30" s="15" t="str">
        <f t="shared" si="25"/>
        <v>Sean</v>
      </c>
      <c r="R30" s="17">
        <f t="shared" si="20"/>
        <v>17</v>
      </c>
      <c r="S30" s="20" t="str">
        <f t="shared" si="24"/>
        <v>Lucas</v>
      </c>
      <c r="T30" s="15" t="str">
        <f t="shared" si="24"/>
        <v>Sean</v>
      </c>
      <c r="AA30" s="8"/>
    </row>
    <row r="31" spans="1:27" ht="13.5" customHeight="1" x14ac:dyDescent="0.2">
      <c r="B31" s="17">
        <f t="shared" si="17"/>
        <v>21</v>
      </c>
      <c r="C31" s="20" t="str">
        <f t="shared" si="21"/>
        <v>kane</v>
      </c>
      <c r="D31" s="15" t="str">
        <f t="shared" si="21"/>
        <v>Danny</v>
      </c>
      <c r="F31" s="17">
        <f t="shared" si="18"/>
        <v>21</v>
      </c>
      <c r="G31" s="20" t="str">
        <f t="shared" si="22"/>
        <v>kane</v>
      </c>
      <c r="H31" s="15" t="str">
        <f t="shared" si="22"/>
        <v>Danny</v>
      </c>
      <c r="J31" s="17">
        <f t="shared" si="19"/>
        <v>21</v>
      </c>
      <c r="K31" s="20" t="str">
        <f t="shared" si="23"/>
        <v>kane</v>
      </c>
      <c r="L31" s="15" t="str">
        <f t="shared" si="23"/>
        <v>Danny</v>
      </c>
      <c r="N31" s="17">
        <f t="shared" si="25"/>
        <v>21</v>
      </c>
      <c r="O31" s="20" t="str">
        <f t="shared" si="25"/>
        <v>kane</v>
      </c>
      <c r="P31" s="15" t="str">
        <f t="shared" si="25"/>
        <v>Danny</v>
      </c>
      <c r="R31" s="17">
        <f t="shared" si="20"/>
        <v>21</v>
      </c>
      <c r="S31" s="20" t="str">
        <f t="shared" si="24"/>
        <v>kane</v>
      </c>
      <c r="T31" s="15" t="str">
        <f t="shared" si="24"/>
        <v>Danny</v>
      </c>
    </row>
    <row r="32" spans="1:27" ht="13.5" customHeight="1" x14ac:dyDescent="0.2">
      <c r="B32" s="17">
        <f t="shared" si="17"/>
        <v>37</v>
      </c>
      <c r="C32" s="20" t="str">
        <f t="shared" si="21"/>
        <v>O'Donnell</v>
      </c>
      <c r="D32" s="15" t="str">
        <f t="shared" si="21"/>
        <v>Aiden</v>
      </c>
      <c r="F32" s="17">
        <f t="shared" si="18"/>
        <v>37</v>
      </c>
      <c r="G32" s="20" t="str">
        <f t="shared" si="22"/>
        <v>O'Donnell</v>
      </c>
      <c r="H32" s="15" t="str">
        <f t="shared" si="22"/>
        <v>Aiden</v>
      </c>
      <c r="J32" s="17">
        <f t="shared" si="19"/>
        <v>37</v>
      </c>
      <c r="K32" s="20" t="str">
        <f t="shared" si="23"/>
        <v>O'Donnell</v>
      </c>
      <c r="L32" s="15" t="str">
        <f t="shared" si="23"/>
        <v>Aiden</v>
      </c>
      <c r="N32" s="17">
        <f t="shared" si="25"/>
        <v>37</v>
      </c>
      <c r="O32" s="20" t="str">
        <f t="shared" si="25"/>
        <v>O'Donnell</v>
      </c>
      <c r="P32" s="15" t="str">
        <f t="shared" si="25"/>
        <v>Aiden</v>
      </c>
      <c r="R32" s="17">
        <f t="shared" si="20"/>
        <v>37</v>
      </c>
      <c r="S32" s="20" t="str">
        <f t="shared" si="24"/>
        <v>O'Donnell</v>
      </c>
      <c r="T32" s="15" t="str">
        <f t="shared" si="24"/>
        <v>Aiden</v>
      </c>
    </row>
    <row r="33" spans="1:27" ht="13.5" customHeight="1" x14ac:dyDescent="0.2">
      <c r="B33" s="17">
        <f t="shared" si="17"/>
        <v>46</v>
      </c>
      <c r="C33" s="20" t="str">
        <f t="shared" si="21"/>
        <v>Woods</v>
      </c>
      <c r="D33" s="15" t="str">
        <f t="shared" si="21"/>
        <v>Ronan</v>
      </c>
      <c r="F33" s="17">
        <f t="shared" si="18"/>
        <v>46</v>
      </c>
      <c r="G33" s="20" t="str">
        <f t="shared" si="22"/>
        <v>Woods</v>
      </c>
      <c r="H33" s="15" t="str">
        <f t="shared" si="22"/>
        <v>Ronan</v>
      </c>
      <c r="J33" s="17">
        <f t="shared" si="19"/>
        <v>46</v>
      </c>
      <c r="K33" s="20" t="str">
        <f t="shared" si="23"/>
        <v>Woods</v>
      </c>
      <c r="L33" s="15" t="str">
        <f t="shared" si="23"/>
        <v>Ronan</v>
      </c>
      <c r="N33" s="17">
        <f t="shared" si="25"/>
        <v>46</v>
      </c>
      <c r="O33" s="20" t="str">
        <f t="shared" si="25"/>
        <v>Woods</v>
      </c>
      <c r="P33" s="15" t="str">
        <f t="shared" si="25"/>
        <v>Ronan</v>
      </c>
      <c r="R33" s="17">
        <f t="shared" si="20"/>
        <v>46</v>
      </c>
      <c r="S33" s="20" t="str">
        <f t="shared" si="24"/>
        <v>Woods</v>
      </c>
      <c r="T33" s="15" t="str">
        <f t="shared" si="24"/>
        <v>Ronan</v>
      </c>
    </row>
    <row r="34" spans="1:27" ht="13.5" customHeight="1" x14ac:dyDescent="0.2">
      <c r="B34" s="17">
        <f t="shared" si="17"/>
        <v>56</v>
      </c>
      <c r="C34" s="20" t="str">
        <f t="shared" si="21"/>
        <v>Griffin</v>
      </c>
      <c r="D34" s="15" t="str">
        <f t="shared" si="21"/>
        <v>Shea</v>
      </c>
      <c r="F34" s="17">
        <f t="shared" si="18"/>
        <v>56</v>
      </c>
      <c r="G34" s="20" t="str">
        <f t="shared" si="22"/>
        <v>Griffin</v>
      </c>
      <c r="H34" s="15" t="str">
        <f t="shared" si="22"/>
        <v>Shea</v>
      </c>
      <c r="J34" s="17">
        <f t="shared" si="19"/>
        <v>56</v>
      </c>
      <c r="K34" s="20" t="str">
        <f t="shared" si="23"/>
        <v>Griffin</v>
      </c>
      <c r="L34" s="15" t="str">
        <f t="shared" si="23"/>
        <v>Shea</v>
      </c>
      <c r="N34" s="17">
        <f t="shared" si="25"/>
        <v>56</v>
      </c>
      <c r="O34" s="20" t="str">
        <f t="shared" si="25"/>
        <v>Griffin</v>
      </c>
      <c r="P34" s="15" t="str">
        <f t="shared" si="25"/>
        <v>Shea</v>
      </c>
      <c r="R34" s="17">
        <f t="shared" si="20"/>
        <v>56</v>
      </c>
      <c r="S34" s="20" t="str">
        <f t="shared" si="24"/>
        <v>Griffin</v>
      </c>
      <c r="T34" s="15" t="str">
        <f t="shared" si="24"/>
        <v>Shea</v>
      </c>
    </row>
    <row r="35" spans="1:27" ht="13.5" customHeight="1" x14ac:dyDescent="0.2">
      <c r="B35" s="17">
        <f t="shared" si="17"/>
        <v>58</v>
      </c>
      <c r="C35" s="20" t="str">
        <f t="shared" si="21"/>
        <v>Hobin</v>
      </c>
      <c r="D35" s="15" t="str">
        <f t="shared" si="21"/>
        <v>Chris</v>
      </c>
      <c r="F35" s="17">
        <f t="shared" si="18"/>
        <v>58</v>
      </c>
      <c r="G35" s="20" t="str">
        <f t="shared" si="22"/>
        <v>Hobin</v>
      </c>
      <c r="H35" s="15" t="str">
        <f t="shared" si="22"/>
        <v>Chris</v>
      </c>
      <c r="J35" s="17">
        <f t="shared" si="19"/>
        <v>58</v>
      </c>
      <c r="K35" s="20" t="str">
        <f t="shared" si="23"/>
        <v>Hobin</v>
      </c>
      <c r="L35" s="15" t="str">
        <f t="shared" si="23"/>
        <v>Chris</v>
      </c>
      <c r="N35" s="17">
        <f t="shared" si="25"/>
        <v>58</v>
      </c>
      <c r="O35" s="20" t="str">
        <f t="shared" si="25"/>
        <v>Hobin</v>
      </c>
      <c r="P35" s="15" t="str">
        <f t="shared" si="25"/>
        <v>Chris</v>
      </c>
      <c r="R35" s="17">
        <f t="shared" si="20"/>
        <v>58</v>
      </c>
      <c r="S35" s="20" t="str">
        <f t="shared" si="24"/>
        <v>Hobin</v>
      </c>
      <c r="T35" s="15" t="str">
        <f t="shared" si="24"/>
        <v>Chris</v>
      </c>
      <c r="AA35" s="3"/>
    </row>
    <row r="36" spans="1:27" ht="13.5" customHeight="1" x14ac:dyDescent="0.2">
      <c r="B36" s="17">
        <f t="shared" si="17"/>
        <v>66</v>
      </c>
      <c r="C36" s="20" t="str">
        <f t="shared" si="21"/>
        <v>Merner</v>
      </c>
      <c r="D36" s="15" t="str">
        <f t="shared" si="21"/>
        <v>Eamon</v>
      </c>
      <c r="F36" s="17">
        <f t="shared" si="18"/>
        <v>66</v>
      </c>
      <c r="G36" s="20" t="str">
        <f t="shared" si="22"/>
        <v>Merner</v>
      </c>
      <c r="H36" s="15" t="str">
        <f t="shared" si="22"/>
        <v>Eamon</v>
      </c>
      <c r="J36" s="17">
        <f t="shared" si="19"/>
        <v>66</v>
      </c>
      <c r="K36" s="20" t="str">
        <f t="shared" si="23"/>
        <v>Merner</v>
      </c>
      <c r="L36" s="15" t="str">
        <f t="shared" si="23"/>
        <v>Eamon</v>
      </c>
      <c r="N36" s="17">
        <f t="shared" si="25"/>
        <v>66</v>
      </c>
      <c r="O36" s="20" t="str">
        <f t="shared" si="25"/>
        <v>Merner</v>
      </c>
      <c r="P36" s="15" t="str">
        <f t="shared" si="25"/>
        <v>Eamon</v>
      </c>
      <c r="R36" s="17">
        <f t="shared" si="20"/>
        <v>66</v>
      </c>
      <c r="S36" s="20" t="str">
        <f t="shared" si="24"/>
        <v>Merner</v>
      </c>
      <c r="T36" s="15" t="str">
        <f t="shared" si="24"/>
        <v>Eamon</v>
      </c>
    </row>
    <row r="37" spans="1:27" ht="13.5" customHeight="1" x14ac:dyDescent="0.2">
      <c r="B37" s="17">
        <f t="shared" si="17"/>
        <v>74</v>
      </c>
      <c r="C37" s="20" t="str">
        <f t="shared" si="21"/>
        <v>Mclaughlin</v>
      </c>
      <c r="D37" s="15" t="str">
        <f t="shared" si="21"/>
        <v>Michael</v>
      </c>
      <c r="F37" s="17">
        <f t="shared" si="18"/>
        <v>74</v>
      </c>
      <c r="G37" s="20" t="str">
        <f t="shared" si="22"/>
        <v>Mclaughlin</v>
      </c>
      <c r="H37" s="15" t="str">
        <f t="shared" si="22"/>
        <v>Michael</v>
      </c>
      <c r="J37" s="17">
        <f t="shared" si="19"/>
        <v>74</v>
      </c>
      <c r="K37" s="20" t="str">
        <f t="shared" si="23"/>
        <v>Mclaughlin</v>
      </c>
      <c r="L37" s="15" t="str">
        <f t="shared" si="23"/>
        <v>Michael</v>
      </c>
      <c r="N37" s="17">
        <f t="shared" si="25"/>
        <v>74</v>
      </c>
      <c r="O37" s="20" t="str">
        <f t="shared" si="25"/>
        <v>Mclaughlin</v>
      </c>
      <c r="P37" s="15" t="str">
        <f t="shared" si="25"/>
        <v>Michael</v>
      </c>
      <c r="R37" s="17">
        <f t="shared" si="20"/>
        <v>74</v>
      </c>
      <c r="S37" s="20" t="str">
        <f t="shared" si="24"/>
        <v>Mclaughlin</v>
      </c>
      <c r="T37" s="15" t="str">
        <f t="shared" si="24"/>
        <v>Michael</v>
      </c>
    </row>
    <row r="38" spans="1:27" ht="13.5" customHeight="1" x14ac:dyDescent="0.2">
      <c r="B38" s="17">
        <f t="shared" ref="B38:B43" si="26">B14</f>
        <v>87</v>
      </c>
      <c r="C38" s="20" t="str">
        <f t="shared" ref="C38:D41" si="27">C14</f>
        <v>McDonagh</v>
      </c>
      <c r="D38" s="15" t="str">
        <f t="shared" si="27"/>
        <v>James</v>
      </c>
      <c r="F38" s="17">
        <f t="shared" ref="F38:F43" si="28">F14</f>
        <v>87</v>
      </c>
      <c r="G38" s="20" t="str">
        <f t="shared" ref="G38:H41" si="29">G14</f>
        <v>McDonagh</v>
      </c>
      <c r="H38" s="15" t="str">
        <f t="shared" si="29"/>
        <v>James</v>
      </c>
      <c r="J38" s="17">
        <f t="shared" ref="J38:J43" si="30">J14</f>
        <v>87</v>
      </c>
      <c r="K38" s="20" t="str">
        <f t="shared" ref="K38:L41" si="31">K14</f>
        <v>McDonagh</v>
      </c>
      <c r="L38" s="15" t="str">
        <f t="shared" si="31"/>
        <v>James</v>
      </c>
      <c r="N38" s="17">
        <f t="shared" si="25"/>
        <v>87</v>
      </c>
      <c r="O38" s="20" t="str">
        <f t="shared" si="25"/>
        <v>McDonagh</v>
      </c>
      <c r="P38" s="15" t="str">
        <f t="shared" si="25"/>
        <v>James</v>
      </c>
      <c r="R38" s="17">
        <f t="shared" si="20"/>
        <v>87</v>
      </c>
      <c r="S38" s="20" t="str">
        <f t="shared" si="24"/>
        <v>McDonagh</v>
      </c>
      <c r="T38" s="15" t="str">
        <f t="shared" si="24"/>
        <v>James</v>
      </c>
    </row>
    <row r="39" spans="1:27" ht="13.5" customHeight="1" x14ac:dyDescent="0.2">
      <c r="B39" s="17">
        <f t="shared" si="26"/>
        <v>88</v>
      </c>
      <c r="C39" s="20" t="str">
        <f t="shared" si="27"/>
        <v>Deeney</v>
      </c>
      <c r="D39" s="15" t="str">
        <f t="shared" si="27"/>
        <v>Conor</v>
      </c>
      <c r="F39" s="17">
        <f t="shared" si="28"/>
        <v>88</v>
      </c>
      <c r="G39" s="20" t="str">
        <f t="shared" si="29"/>
        <v>Deeney</v>
      </c>
      <c r="H39" s="15" t="str">
        <f t="shared" si="29"/>
        <v>Conor</v>
      </c>
      <c r="J39" s="17">
        <f t="shared" si="30"/>
        <v>88</v>
      </c>
      <c r="K39" s="20" t="str">
        <f t="shared" si="31"/>
        <v>Deeney</v>
      </c>
      <c r="L39" s="15" t="str">
        <f t="shared" si="31"/>
        <v>Conor</v>
      </c>
      <c r="N39" s="17">
        <f t="shared" si="25"/>
        <v>88</v>
      </c>
      <c r="O39" s="20" t="str">
        <f t="shared" si="25"/>
        <v>Deeney</v>
      </c>
      <c r="P39" s="15" t="str">
        <f t="shared" si="25"/>
        <v>Conor</v>
      </c>
      <c r="R39" s="17">
        <f t="shared" si="20"/>
        <v>88</v>
      </c>
      <c r="S39" s="20" t="str">
        <f t="shared" si="24"/>
        <v>Deeney</v>
      </c>
      <c r="T39" s="15" t="str">
        <f t="shared" si="24"/>
        <v>Conor</v>
      </c>
    </row>
    <row r="40" spans="1:27" ht="13.5" customHeight="1" x14ac:dyDescent="0.2">
      <c r="B40" s="17">
        <f t="shared" si="26"/>
        <v>91</v>
      </c>
      <c r="C40" s="20" t="str">
        <f t="shared" si="27"/>
        <v>Joyce</v>
      </c>
      <c r="D40" s="15" t="str">
        <f t="shared" si="27"/>
        <v>Gus</v>
      </c>
      <c r="F40" s="17">
        <f t="shared" si="28"/>
        <v>91</v>
      </c>
      <c r="G40" s="20" t="str">
        <f t="shared" si="29"/>
        <v>Joyce</v>
      </c>
      <c r="H40" s="15" t="str">
        <f t="shared" si="29"/>
        <v>Gus</v>
      </c>
      <c r="J40" s="17">
        <f t="shared" si="30"/>
        <v>91</v>
      </c>
      <c r="K40" s="20" t="str">
        <f t="shared" si="31"/>
        <v>Joyce</v>
      </c>
      <c r="L40" s="15" t="str">
        <f t="shared" si="31"/>
        <v>Gus</v>
      </c>
      <c r="N40" s="17">
        <f t="shared" si="25"/>
        <v>91</v>
      </c>
      <c r="O40" s="20" t="str">
        <f t="shared" si="25"/>
        <v>Joyce</v>
      </c>
      <c r="P40" s="15" t="str">
        <f t="shared" si="25"/>
        <v>Gus</v>
      </c>
      <c r="R40" s="17">
        <f t="shared" si="20"/>
        <v>91</v>
      </c>
      <c r="S40" s="20" t="str">
        <f t="shared" si="24"/>
        <v>Joyce</v>
      </c>
      <c r="T40" s="15" t="str">
        <f t="shared" si="24"/>
        <v>Gus</v>
      </c>
    </row>
    <row r="41" spans="1:27" ht="13.5" customHeight="1" x14ac:dyDescent="0.2">
      <c r="B41" s="17">
        <f t="shared" si="26"/>
        <v>99</v>
      </c>
      <c r="C41" s="20" t="str">
        <f t="shared" si="27"/>
        <v>Lavin</v>
      </c>
      <c r="D41" s="15" t="str">
        <f t="shared" si="27"/>
        <v>Theo</v>
      </c>
      <c r="F41" s="17">
        <f t="shared" si="28"/>
        <v>99</v>
      </c>
      <c r="G41" s="20" t="str">
        <f t="shared" si="29"/>
        <v>Lavin</v>
      </c>
      <c r="H41" s="15" t="str">
        <f t="shared" si="29"/>
        <v>Theo</v>
      </c>
      <c r="J41" s="17">
        <f t="shared" si="30"/>
        <v>99</v>
      </c>
      <c r="K41" s="20" t="str">
        <f t="shared" si="31"/>
        <v>Lavin</v>
      </c>
      <c r="L41" s="15" t="str">
        <f t="shared" si="31"/>
        <v>Theo</v>
      </c>
      <c r="N41" s="17">
        <f t="shared" si="25"/>
        <v>99</v>
      </c>
      <c r="O41" s="20" t="str">
        <f t="shared" si="25"/>
        <v>Lavin</v>
      </c>
      <c r="P41" s="15" t="str">
        <f t="shared" si="25"/>
        <v>Theo</v>
      </c>
      <c r="R41" s="17">
        <f t="shared" si="20"/>
        <v>99</v>
      </c>
      <c r="S41" s="20" t="str">
        <f t="shared" si="24"/>
        <v>Lavin</v>
      </c>
      <c r="T41" s="15" t="str">
        <f t="shared" si="24"/>
        <v>Theo</v>
      </c>
    </row>
    <row r="42" spans="1:27" ht="13.5" customHeight="1" thickBot="1" x14ac:dyDescent="0.25">
      <c r="B42" s="17"/>
      <c r="C42" s="20"/>
      <c r="D42" s="15"/>
      <c r="F42" s="17"/>
      <c r="G42" s="20"/>
      <c r="H42" s="15"/>
      <c r="J42" s="17"/>
      <c r="K42" s="20"/>
      <c r="L42" s="15"/>
      <c r="N42" s="17"/>
      <c r="O42" s="20"/>
      <c r="P42" s="15"/>
      <c r="R42" s="17"/>
      <c r="S42" s="20"/>
      <c r="T42" s="15"/>
    </row>
    <row r="43" spans="1:27" s="8" customFormat="1" ht="13.5" customHeight="1" thickBot="1" x14ac:dyDescent="0.25">
      <c r="A43" s="13"/>
      <c r="B43" s="45" t="str">
        <f t="shared" si="26"/>
        <v>Coach Last</v>
      </c>
      <c r="C43" s="46"/>
      <c r="D43" s="23" t="str">
        <f t="shared" ref="D43" si="32">D19</f>
        <v>Coach First</v>
      </c>
      <c r="E43" s="13"/>
      <c r="F43" s="45" t="str">
        <f t="shared" si="28"/>
        <v>Coach Last</v>
      </c>
      <c r="G43" s="46"/>
      <c r="H43" s="23" t="str">
        <f t="shared" ref="H43" si="33">H19</f>
        <v>Coach First</v>
      </c>
      <c r="I43" s="13"/>
      <c r="J43" s="45" t="str">
        <f t="shared" si="30"/>
        <v>Coach Last</v>
      </c>
      <c r="K43" s="46"/>
      <c r="L43" s="23" t="str">
        <f t="shared" ref="L43" si="34">L19</f>
        <v>Coach First</v>
      </c>
      <c r="M43" s="13"/>
      <c r="N43" s="45" t="str">
        <f t="shared" ref="N43" si="35">N19</f>
        <v>Coach Last</v>
      </c>
      <c r="O43" s="46"/>
      <c r="P43" s="23" t="str">
        <f t="shared" ref="P43" si="36">P19</f>
        <v>Coach First</v>
      </c>
      <c r="Q43" s="13"/>
      <c r="R43" s="45" t="str">
        <f t="shared" ref="R43" si="37">R19</f>
        <v>Coach Last</v>
      </c>
      <c r="S43" s="46"/>
      <c r="T43" s="23" t="str">
        <f t="shared" ref="T43" si="38">T19</f>
        <v>Coach First</v>
      </c>
      <c r="AA43" s="2"/>
    </row>
    <row r="44" spans="1:27" ht="13.5" customHeight="1" x14ac:dyDescent="0.2">
      <c r="B44" s="4"/>
      <c r="C44" s="39" t="str">
        <f>C20</f>
        <v>O'Donnell</v>
      </c>
      <c r="D44" s="11" t="str">
        <f>D20</f>
        <v>Liam</v>
      </c>
      <c r="F44" s="4"/>
      <c r="G44" s="39" t="str">
        <f>G20</f>
        <v>O'Donnell</v>
      </c>
      <c r="H44" s="12" t="str">
        <f>D20</f>
        <v>Liam</v>
      </c>
      <c r="J44" s="4"/>
      <c r="K44" s="39" t="str">
        <f>K20</f>
        <v>O'Donnell</v>
      </c>
      <c r="L44" s="12" t="str">
        <f>D20</f>
        <v>Liam</v>
      </c>
      <c r="N44" s="4"/>
      <c r="O44" s="39" t="str">
        <f>O20</f>
        <v>O'Donnell</v>
      </c>
      <c r="P44" s="12" t="str">
        <f>D20</f>
        <v>Liam</v>
      </c>
      <c r="R44" s="4"/>
      <c r="S44" s="39" t="str">
        <f>S20</f>
        <v>O'Donnell</v>
      </c>
      <c r="T44" s="12" t="str">
        <f>D20</f>
        <v>Liam</v>
      </c>
    </row>
    <row r="45" spans="1:27" ht="13.5" customHeight="1" x14ac:dyDescent="0.2">
      <c r="B45" s="17"/>
      <c r="C45" s="20" t="str">
        <f>C21</f>
        <v>Coppney</v>
      </c>
      <c r="D45" s="11" t="str">
        <f t="shared" ref="D45:D47" si="39">D21</f>
        <v>Sean</v>
      </c>
      <c r="F45" s="17"/>
      <c r="G45" s="20" t="str">
        <f>G21</f>
        <v>Coppney</v>
      </c>
      <c r="H45" s="12" t="str">
        <f t="shared" ref="H45:H47" si="40">D21</f>
        <v>Sean</v>
      </c>
      <c r="J45" s="17"/>
      <c r="K45" s="20" t="str">
        <f>K21</f>
        <v>Coppney</v>
      </c>
      <c r="L45" s="12" t="str">
        <f t="shared" ref="L45:L47" si="41">D21</f>
        <v>Sean</v>
      </c>
      <c r="N45" s="17"/>
      <c r="O45" s="20" t="str">
        <f>O21</f>
        <v>Coppney</v>
      </c>
      <c r="P45" s="12" t="str">
        <f t="shared" ref="P45:P47" si="42">D21</f>
        <v>Sean</v>
      </c>
      <c r="R45" s="17"/>
      <c r="S45" s="20" t="str">
        <f>S21</f>
        <v>Coppney</v>
      </c>
      <c r="T45" s="12" t="str">
        <f t="shared" ref="T45:T47" si="43">D21</f>
        <v>Sean</v>
      </c>
    </row>
    <row r="46" spans="1:27" ht="13.5" customHeight="1" x14ac:dyDescent="0.2">
      <c r="B46" s="17"/>
      <c r="C46" s="20" t="str">
        <f>C22</f>
        <v>Merner</v>
      </c>
      <c r="D46" s="11" t="str">
        <f t="shared" si="39"/>
        <v>Eric</v>
      </c>
      <c r="F46" s="17"/>
      <c r="G46" s="20" t="str">
        <f>G22</f>
        <v>Merner</v>
      </c>
      <c r="H46" s="12" t="str">
        <f t="shared" si="40"/>
        <v>Eric</v>
      </c>
      <c r="J46" s="17"/>
      <c r="K46" s="20" t="str">
        <f>K22</f>
        <v>Merner</v>
      </c>
      <c r="L46" s="12" t="str">
        <f t="shared" si="41"/>
        <v>Eric</v>
      </c>
      <c r="N46" s="17"/>
      <c r="O46" s="20" t="str">
        <f>O22</f>
        <v>Merner</v>
      </c>
      <c r="P46" s="12" t="str">
        <f t="shared" si="42"/>
        <v>Eric</v>
      </c>
      <c r="R46" s="17"/>
      <c r="S46" s="20" t="str">
        <f>S22</f>
        <v>Merner</v>
      </c>
      <c r="T46" s="12" t="str">
        <f t="shared" si="43"/>
        <v>Eric</v>
      </c>
    </row>
    <row r="47" spans="1:27" ht="13.5" customHeight="1" x14ac:dyDescent="0.2">
      <c r="B47" s="17"/>
      <c r="C47" s="35" t="str">
        <f>C23</f>
        <v>Riley</v>
      </c>
      <c r="D47" s="11" t="str">
        <f t="shared" si="39"/>
        <v>Scott</v>
      </c>
      <c r="F47" s="17"/>
      <c r="G47" s="35" t="str">
        <f>C23</f>
        <v>Riley</v>
      </c>
      <c r="H47" s="12" t="str">
        <f t="shared" si="40"/>
        <v>Scott</v>
      </c>
      <c r="J47" s="17"/>
      <c r="K47" s="35" t="str">
        <f>C23</f>
        <v>Riley</v>
      </c>
      <c r="L47" s="12" t="str">
        <f t="shared" si="41"/>
        <v>Scott</v>
      </c>
      <c r="N47" s="17"/>
      <c r="O47" s="35" t="str">
        <f>C23</f>
        <v>Riley</v>
      </c>
      <c r="P47" s="12" t="str">
        <f t="shared" si="42"/>
        <v>Scott</v>
      </c>
      <c r="R47" s="17"/>
      <c r="S47" s="35" t="str">
        <f>C23</f>
        <v>Riley</v>
      </c>
      <c r="T47" s="12" t="str">
        <f t="shared" si="43"/>
        <v>Scott</v>
      </c>
    </row>
    <row r="48" spans="1:27" s="3" customFormat="1" ht="1.5" customHeight="1" thickBot="1" x14ac:dyDescent="0.25">
      <c r="A48" s="10"/>
      <c r="B48" s="18"/>
      <c r="C48" s="38"/>
      <c r="D48" s="19"/>
      <c r="E48" s="10"/>
      <c r="F48" s="18"/>
      <c r="G48" s="38"/>
      <c r="H48" s="19"/>
      <c r="I48" s="10"/>
      <c r="J48" s="18"/>
      <c r="K48" s="38"/>
      <c r="L48" s="19"/>
      <c r="M48" s="10"/>
      <c r="N48" s="18"/>
      <c r="O48" s="38"/>
      <c r="P48" s="19"/>
      <c r="Q48" s="10"/>
      <c r="R48" s="18"/>
      <c r="S48" s="38"/>
      <c r="T48" s="19"/>
      <c r="AA48" s="2"/>
    </row>
  </sheetData>
  <mergeCells count="20">
    <mergeCell ref="R2:T2"/>
    <mergeCell ref="B26:D26"/>
    <mergeCell ref="F26:H26"/>
    <mergeCell ref="J26:L26"/>
    <mergeCell ref="N26:P26"/>
    <mergeCell ref="R26:T26"/>
    <mergeCell ref="B2:D2"/>
    <mergeCell ref="F2:H2"/>
    <mergeCell ref="J2:L2"/>
    <mergeCell ref="N2:P2"/>
    <mergeCell ref="B19:C19"/>
    <mergeCell ref="F19:G19"/>
    <mergeCell ref="J19:K19"/>
    <mergeCell ref="N19:O19"/>
    <mergeCell ref="R19:S19"/>
    <mergeCell ref="B43:C43"/>
    <mergeCell ref="F43:G43"/>
    <mergeCell ref="J43:K43"/>
    <mergeCell ref="N43:O43"/>
    <mergeCell ref="R43:S43"/>
  </mergeCells>
  <phoneticPr fontId="5" type="noConversion"/>
  <printOptions horizontalCentered="1" verticalCentered="1"/>
  <pageMargins left="0.5" right="0.5" top="0" bottom="0" header="0" footer="0"/>
  <pageSetup scale="80" orientation="landscape" r:id="rId1"/>
  <rowBreaks count="1" manualBreakCount="1">
    <brk id="25" min="1" max="15" man="1"/>
  </rowBreaks>
  <colBreaks count="1" manualBreakCount="1">
    <brk id="16" min="1" max="43" man="1"/>
  </colBreaks>
  <ignoredErrors>
    <ignoredError sqref="S47 O47 K47 G47 S23 O23 K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2E87-788F-4394-B38B-74F9B610A7BE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Scoresheet Labels</vt:lpstr>
      <vt:lpstr>Sheet1</vt:lpstr>
      <vt:lpstr>'Scoresheet Labels'!Print_Area</vt:lpstr>
    </vt:vector>
  </TitlesOfParts>
  <Company>Nilfisk-Advance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Leonard</dc:creator>
  <cp:lastModifiedBy>Tim Rogers</cp:lastModifiedBy>
  <cp:lastPrinted>2024-12-19T14:51:30Z</cp:lastPrinted>
  <dcterms:created xsi:type="dcterms:W3CDTF">2014-01-08T20:28:17Z</dcterms:created>
  <dcterms:modified xsi:type="dcterms:W3CDTF">2024-12-19T15:38:10Z</dcterms:modified>
</cp:coreProperties>
</file>